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ẪU BIỂU THANH TOÁN\"/>
    </mc:Choice>
  </mc:AlternateContent>
  <xr:revisionPtr revIDLastSave="0" documentId="13_ncr:1_{312F1337-0B58-44F5-8142-435F1D14C7F5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bảng kê chứng từ" sheetId="14" r:id="rId1"/>
    <sheet name="tt tạm ứng C33-BB" sheetId="2" r:id="rId2"/>
    <sheet name="tạm ứng C3-HD" sheetId="1" r:id="rId3"/>
    <sheet name="đề nghị thanh toán 37-HD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8" i="3" l="1"/>
  <c r="V49" i="3"/>
  <c r="W27" i="3"/>
  <c r="O20" i="2" l="1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Phong Tai Vu</author>
  </authors>
  <commentList>
    <comment ref="J3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Phong Tai Vu: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<sst xmlns="http://schemas.openxmlformats.org/spreadsheetml/2006/main" count="144" uniqueCount="83">
  <si>
    <t>Mã đơn vị SDNS: 1064661</t>
  </si>
  <si>
    <t xml:space="preserve">GIẤY ĐỀ NGHỊ TẠM ỨNG </t>
  </si>
  <si>
    <t>Số:......................</t>
  </si>
  <si>
    <t>Kính gửi: Ban Giám hiệu</t>
  </si>
  <si>
    <t>Tên tôi là:</t>
  </si>
  <si>
    <t>Địa chỉ:</t>
  </si>
  <si>
    <t>Đề nghị cho tạm ứng số tiền:</t>
  </si>
  <si>
    <t>Viết bằng chữ:</t>
  </si>
  <si>
    <t>Lý do tạm ứng:</t>
  </si>
  <si>
    <t>Thời hạn thanh toán</t>
  </si>
  <si>
    <t>Thủ trưởng đơn vị</t>
  </si>
  <si>
    <t>Phụ trách đơn vị</t>
  </si>
  <si>
    <t>Người đề nghị tạm ứng</t>
  </si>
  <si>
    <t>DIỄN GIẢI</t>
  </si>
  <si>
    <t>SỐ TIỀN</t>
  </si>
  <si>
    <t>A</t>
  </si>
  <si>
    <t>B</t>
  </si>
  <si>
    <t xml:space="preserve">I.                 </t>
  </si>
  <si>
    <t>Số tiền tạm ứng :</t>
  </si>
  <si>
    <t>Phiếu chi số:</t>
  </si>
  <si>
    <t>ngày</t>
  </si>
  <si>
    <t>II</t>
  </si>
  <si>
    <t>Chứng từ số:</t>
  </si>
  <si>
    <t>III</t>
  </si>
  <si>
    <t>Hiệu trưởng</t>
  </si>
  <si>
    <t>Kế toán thanh toán</t>
  </si>
  <si>
    <t xml:space="preserve">  </t>
  </si>
  <si>
    <t xml:space="preserve"> </t>
  </si>
  <si>
    <t>GIẤY ĐỀ NGHỊ THANH TOÁN</t>
  </si>
  <si>
    <t>Số:.......................</t>
  </si>
  <si>
    <t>Kính gửi:</t>
  </si>
  <si>
    <t>BAN GIÁM  HIỆU</t>
  </si>
  <si>
    <t>CỘNG HOÀ XÃ HỘI CHỦ NGHĨA VIỆT NAM</t>
  </si>
  <si>
    <t>Độc lập - Tự do - Hạnh phúc</t>
  </si>
  <si>
    <t>STT</t>
  </si>
  <si>
    <t>Người đề nghị</t>
  </si>
  <si>
    <t>(Kèm theo:             chứng từ gốc)</t>
  </si>
  <si>
    <t>Cộng</t>
  </si>
  <si>
    <t>BẢNG KÊ CHỨNG TỪ THANH TOÁN</t>
  </si>
  <si>
    <t>Nội dung chứng từ</t>
  </si>
  <si>
    <t>Số tiền</t>
  </si>
  <si>
    <t>Ghi chú</t>
  </si>
  <si>
    <t>Trưởng đơn vị</t>
  </si>
  <si>
    <t>Người đề nghị thanh toán</t>
  </si>
  <si>
    <t>Kế toán trưởng</t>
  </si>
  <si>
    <t>Mã QHNS: 1064661</t>
  </si>
  <si>
    <t>Mẫu số C43-BB</t>
  </si>
  <si>
    <t>ngày 10/10/2017 của Bộ Tài chính)</t>
  </si>
  <si>
    <t>(Ban hành kèm theo Thông tư số 107/2017/TT-BTC</t>
  </si>
  <si>
    <t>GIẤY ĐỀ NGHỊ THANH TOÁN TẠM ỨNG</t>
  </si>
  <si>
    <t>Đề nghị thanh toán tạm ứng theo bảng dưới đây:</t>
  </si>
  <si>
    <t>Số  tạm ứng các kỳ trước chưa chi hết :</t>
  </si>
  <si>
    <t>Số tạm ứng kỳ này:</t>
  </si>
  <si>
    <t>Số thừa tạm ứng đề nghị nộp trả lại</t>
  </si>
  <si>
    <t>IV</t>
  </si>
  <si>
    <t>Số thiếu đề nghị chi bổ sung</t>
  </si>
  <si>
    <t xml:space="preserve">Người đề nghị </t>
  </si>
  <si>
    <t>Mẫu số: C42 - HD</t>
  </si>
  <si>
    <t>(Ban hành kèm theo thông tư 107/2017/TT-BTC</t>
  </si>
  <si>
    <t>ngày 24/11/2017  Bộ Tài chính)</t>
  </si>
  <si>
    <t>Ngày     tháng        năm 202......</t>
  </si>
  <si>
    <t>TRƯỜNG ĐẠI HỌC
 TÀI CHÍNH - MARKETING</t>
  </si>
  <si>
    <t>Hoàng Thái Hưng</t>
  </si>
  <si>
    <t>Phạm Tiến Đạt</t>
  </si>
  <si>
    <t xml:space="preserve">        Hiệu trưởng          </t>
  </si>
  <si>
    <t xml:space="preserve">Bộ phận (hoặc địa chỉ):  </t>
  </si>
  <si>
    <t xml:space="preserve">Nội dung thanh toán: </t>
  </si>
  <si>
    <t>Số tiền:                                    đồng</t>
  </si>
  <si>
    <t xml:space="preserve">Viết bằng chữ:  </t>
  </si>
  <si>
    <t>TRƯỜNG ĐẠI HỌC 
 TÀI CHÍNH - MARKETING</t>
  </si>
  <si>
    <t>Hồ Thị Thanh Thúy</t>
  </si>
  <si>
    <t xml:space="preserve">ngày </t>
  </si>
  <si>
    <t xml:space="preserve">Đề nghị cho tạm ứng số tiền: </t>
  </si>
  <si>
    <t>Bộ phận: TCHC</t>
  </si>
  <si>
    <t>Bằng chữ: Mười chín triệu một trăm ba mươi sáu ngàn tám trăm năm mươi mốt đồng</t>
  </si>
  <si>
    <t xml:space="preserve">Họ tên người thanh toán :  </t>
  </si>
  <si>
    <t xml:space="preserve">Địa chỉ:  </t>
  </si>
  <si>
    <t xml:space="preserve">Lý do tạm ứng: </t>
  </si>
  <si>
    <t xml:space="preserve">Họ tên người đề nghị thanh toán:   </t>
  </si>
  <si>
    <t>Ngày     tháng      năm 2023</t>
  </si>
  <si>
    <t xml:space="preserve">                                       đồng</t>
  </si>
  <si>
    <t xml:space="preserve">Số tiền đề nghị thanh toán: </t>
  </si>
  <si>
    <t>Ngày      tháng     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</si>
</sst>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i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Times New Roman"/>
      <family val="1"/>
    </font>
    <font>
      <b/>
      <u/>
      <sz val="12"/>
      <name val="Times New Roman"/>
      <family val="1"/>
    </font>
    <font>
      <b/>
      <i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119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/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0" borderId="11" xfId="0" applyFont="1" applyBorder="1"/>
    <xf numFmtId="0" fontId="7" fillId="0" borderId="8" xfId="0" applyFont="1" applyBorder="1"/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17" xfId="0" applyFont="1" applyBorder="1"/>
    <xf numFmtId="0" fontId="13" fillId="0" borderId="1" xfId="0" applyFont="1" applyBorder="1"/>
    <xf numFmtId="0" fontId="5" fillId="0" borderId="1" xfId="0" applyFont="1" applyBorder="1"/>
    <xf numFmtId="0" fontId="6" fillId="0" borderId="0" xfId="0" applyFont="1"/>
    <xf numFmtId="0" fontId="14" fillId="0" borderId="0" xfId="2"/>
    <xf numFmtId="0" fontId="6" fillId="0" borderId="0" xfId="2" applyFont="1"/>
    <xf numFmtId="0" fontId="4" fillId="0" borderId="4" xfId="2" applyFont="1" applyBorder="1"/>
    <xf numFmtId="0" fontId="8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16" fillId="0" borderId="1" xfId="0" applyFont="1" applyBorder="1" applyAlignment="1">
      <alignment horizontal="left"/>
    </xf>
    <xf numFmtId="0" fontId="6" fillId="0" borderId="0" xfId="2" applyFont="1" applyAlignment="1">
      <alignment horizontal="center"/>
    </xf>
    <xf numFmtId="0" fontId="11" fillId="0" borderId="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20" xfId="2" applyFont="1" applyBorder="1"/>
    <xf numFmtId="0" fontId="12" fillId="0" borderId="0" xfId="2" applyFont="1" applyAlignment="1">
      <alignment horizontal="center"/>
    </xf>
    <xf numFmtId="0" fontId="4" fillId="0" borderId="18" xfId="2" applyFont="1" applyBorder="1"/>
    <xf numFmtId="0" fontId="3" fillId="0" borderId="0" xfId="0" applyFont="1" applyAlignment="1">
      <alignment horizontal="left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7" fillId="0" borderId="8" xfId="0" applyFont="1" applyBorder="1" applyAlignment="1">
      <alignment vertical="top"/>
    </xf>
    <xf numFmtId="0" fontId="7" fillId="0" borderId="0" xfId="2" applyFont="1" applyAlignment="1">
      <alignment horizontal="left"/>
    </xf>
    <xf numFmtId="0" fontId="17" fillId="0" borderId="0" xfId="0" applyFont="1"/>
    <xf numFmtId="0" fontId="18" fillId="0" borderId="0" xfId="0" applyFont="1"/>
    <xf numFmtId="0" fontId="13" fillId="0" borderId="6" xfId="2" applyFont="1" applyBorder="1"/>
    <xf numFmtId="3" fontId="8" fillId="0" borderId="0" xfId="0" applyNumberFormat="1" applyFont="1"/>
    <xf numFmtId="0" fontId="19" fillId="0" borderId="0" xfId="2" applyFont="1"/>
    <xf numFmtId="0" fontId="8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/>
    </xf>
    <xf numFmtId="0" fontId="8" fillId="0" borderId="19" xfId="2" applyFont="1" applyBorder="1" applyAlignment="1">
      <alignment horizontal="left"/>
    </xf>
    <xf numFmtId="165" fontId="8" fillId="0" borderId="19" xfId="1" applyNumberFormat="1" applyFont="1" applyBorder="1" applyAlignment="1">
      <alignment horizontal="center"/>
    </xf>
    <xf numFmtId="165" fontId="7" fillId="0" borderId="4" xfId="2" applyNumberFormat="1" applyFont="1" applyBorder="1"/>
    <xf numFmtId="165" fontId="4" fillId="0" borderId="0" xfId="1" applyNumberFormat="1" applyFont="1"/>
    <xf numFmtId="165" fontId="3" fillId="0" borderId="0" xfId="1" applyNumberFormat="1" applyFont="1"/>
    <xf numFmtId="165" fontId="2" fillId="0" borderId="0" xfId="1" applyNumberFormat="1" applyFont="1"/>
    <xf numFmtId="165" fontId="6" fillId="0" borderId="0" xfId="1" applyNumberFormat="1" applyFont="1"/>
    <xf numFmtId="0" fontId="18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14" fontId="8" fillId="0" borderId="1" xfId="0" applyNumberFormat="1" applyFont="1" applyBorder="1" applyAlignment="1">
      <alignment horizontal="left" vertical="center"/>
    </xf>
    <xf numFmtId="14" fontId="8" fillId="0" borderId="14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3" fontId="8" fillId="0" borderId="10" xfId="0" applyNumberFormat="1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7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8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3" fontId="8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164" fontId="12" fillId="0" borderId="0" xfId="1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9525</xdr:rowOff>
    </xdr:from>
    <xdr:to>
      <xdr:col>1</xdr:col>
      <xdr:colOff>1847850</xdr:colOff>
      <xdr:row>1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7191598-CDBE-6D65-3724-BD118ABC7190}"/>
            </a:ext>
          </a:extLst>
        </xdr:cNvPr>
        <xdr:cNvCxnSpPr/>
      </xdr:nvCxnSpPr>
      <xdr:spPr>
        <a:xfrm>
          <a:off x="1190625" y="466725"/>
          <a:ext cx="1085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466725</xdr:rowOff>
    </xdr:from>
    <xdr:to>
      <xdr:col>3</xdr:col>
      <xdr:colOff>466725</xdr:colOff>
      <xdr:row>0</xdr:row>
      <xdr:rowOff>466725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644DF26-2805-596C-6C39-B5EF9E50E3B7}"/>
            </a:ext>
          </a:extLst>
        </xdr:cNvPr>
        <xdr:cNvCxnSpPr/>
      </xdr:nvCxnSpPr>
      <xdr:spPr>
        <a:xfrm>
          <a:off x="962025" y="466725"/>
          <a:ext cx="904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504825</xdr:rowOff>
    </xdr:from>
    <xdr:to>
      <xdr:col>4</xdr:col>
      <xdr:colOff>466725</xdr:colOff>
      <xdr:row>0</xdr:row>
      <xdr:rowOff>504825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976A5DD-E1B3-9904-01DC-D55B81B23D0D}"/>
            </a:ext>
          </a:extLst>
        </xdr:cNvPr>
        <xdr:cNvCxnSpPr/>
      </xdr:nvCxnSpPr>
      <xdr:spPr>
        <a:xfrm>
          <a:off x="1362075" y="504825"/>
          <a:ext cx="1038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21</xdr:row>
      <xdr:rowOff>504825</xdr:rowOff>
    </xdr:from>
    <xdr:to>
      <xdr:col>4</xdr:col>
      <xdr:colOff>466725</xdr:colOff>
      <xdr:row>21</xdr:row>
      <xdr:rowOff>504825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1B30A58-7D7B-4437-A7EE-9C5A06FD7BBC}"/>
            </a:ext>
          </a:extLst>
        </xdr:cNvPr>
        <xdr:cNvCxnSpPr/>
      </xdr:nvCxnSpPr>
      <xdr:spPr>
        <a:xfrm>
          <a:off x="1362075" y="504825"/>
          <a:ext cx="1038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A7" sqref="A7"/>
    </sheetView>
  </sheetViews>
  <sheetFormatPr defaultRowHeight="15.75" x14ac:dyDescent="0.25"/>
  <cols>
    <col min="1" max="1" width="5.625" customWidth="1"/>
    <col min="2" max="2" width="40.5" customWidth="1"/>
    <col min="3" max="3" width="24.5" customWidth="1"/>
    <col min="4" max="4" width="18.5" customWidth="1"/>
  </cols>
  <sheetData>
    <row r="1" spans="1:4" ht="36" customHeight="1" x14ac:dyDescent="0.25">
      <c r="A1" s="74" t="s">
        <v>61</v>
      </c>
      <c r="B1" s="74"/>
      <c r="C1" s="72" t="s">
        <v>32</v>
      </c>
      <c r="D1" s="72"/>
    </row>
    <row r="2" spans="1:4" x14ac:dyDescent="0.25">
      <c r="A2" s="37" t="s">
        <v>73</v>
      </c>
      <c r="B2" s="36"/>
      <c r="C2" s="73" t="s">
        <v>33</v>
      </c>
      <c r="D2" s="72"/>
    </row>
    <row r="3" spans="1:4" x14ac:dyDescent="0.25">
      <c r="A3" s="37"/>
      <c r="B3" s="36"/>
      <c r="C3" s="47"/>
      <c r="D3" s="43"/>
    </row>
    <row r="5" spans="1:4" ht="26.25" customHeight="1" x14ac:dyDescent="0.3">
      <c r="A5" s="71" t="s">
        <v>38</v>
      </c>
      <c r="B5" s="71"/>
      <c r="C5" s="71"/>
      <c r="D5" s="71"/>
    </row>
    <row r="6" spans="1:4" ht="18.75" x14ac:dyDescent="0.3">
      <c r="A6" s="71" t="s">
        <v>82</v>
      </c>
      <c r="B6" s="71"/>
      <c r="C6" s="71"/>
      <c r="D6" s="71"/>
    </row>
    <row r="7" spans="1:4" ht="18.75" x14ac:dyDescent="0.25">
      <c r="A7" s="58"/>
      <c r="B7" s="59"/>
      <c r="C7" s="58"/>
      <c r="D7" s="58"/>
    </row>
    <row r="8" spans="1:4" ht="22.5" customHeight="1" x14ac:dyDescent="0.25">
      <c r="A8" s="60" t="s">
        <v>34</v>
      </c>
      <c r="B8" s="60" t="s">
        <v>39</v>
      </c>
      <c r="C8" s="61" t="s">
        <v>40</v>
      </c>
      <c r="D8" s="61" t="s">
        <v>41</v>
      </c>
    </row>
    <row r="9" spans="1:4" ht="23.25" customHeight="1" x14ac:dyDescent="0.3">
      <c r="A9" s="62">
        <v>1</v>
      </c>
      <c r="B9" s="63"/>
      <c r="C9" s="64"/>
      <c r="D9" s="62"/>
    </row>
    <row r="10" spans="1:4" ht="23.25" customHeight="1" x14ac:dyDescent="0.25">
      <c r="A10" s="45"/>
      <c r="B10" s="45"/>
      <c r="C10" s="45"/>
      <c r="D10" s="45"/>
    </row>
    <row r="11" spans="1:4" ht="23.25" customHeight="1" x14ac:dyDescent="0.25">
      <c r="A11" s="45"/>
      <c r="B11" s="45"/>
      <c r="C11" s="45"/>
      <c r="D11" s="45"/>
    </row>
    <row r="12" spans="1:4" ht="23.25" customHeight="1" x14ac:dyDescent="0.25">
      <c r="A12" s="45"/>
      <c r="B12" s="45"/>
      <c r="C12" s="45"/>
      <c r="D12" s="45"/>
    </row>
    <row r="13" spans="1:4" ht="23.25" customHeight="1" x14ac:dyDescent="0.25">
      <c r="A13" s="45"/>
      <c r="B13" s="45"/>
      <c r="C13" s="45"/>
      <c r="D13" s="45"/>
    </row>
    <row r="14" spans="1:4" ht="23.25" customHeight="1" x14ac:dyDescent="0.25">
      <c r="A14" s="45"/>
      <c r="B14" s="45"/>
      <c r="C14" s="45"/>
      <c r="D14" s="45"/>
    </row>
    <row r="15" spans="1:4" ht="23.25" customHeight="1" x14ac:dyDescent="0.25">
      <c r="A15" s="45"/>
      <c r="B15" s="45"/>
      <c r="C15" s="45"/>
      <c r="D15" s="45"/>
    </row>
    <row r="16" spans="1:4" ht="23.25" customHeight="1" x14ac:dyDescent="0.25">
      <c r="A16" s="45"/>
      <c r="B16" s="45"/>
      <c r="C16" s="45"/>
      <c r="D16" s="45"/>
    </row>
    <row r="17" spans="1:4" ht="23.25" customHeight="1" x14ac:dyDescent="0.25">
      <c r="A17" s="45"/>
      <c r="B17" s="45"/>
      <c r="C17" s="45"/>
      <c r="D17" s="45"/>
    </row>
    <row r="18" spans="1:4" ht="23.25" customHeight="1" x14ac:dyDescent="0.25">
      <c r="A18" s="45"/>
      <c r="B18" s="45"/>
      <c r="C18" s="45"/>
      <c r="D18" s="45"/>
    </row>
    <row r="19" spans="1:4" ht="23.25" customHeight="1" x14ac:dyDescent="0.25">
      <c r="A19" s="46"/>
      <c r="B19" s="46"/>
      <c r="C19" s="46"/>
      <c r="D19" s="46"/>
    </row>
    <row r="20" spans="1:4" ht="23.25" customHeight="1" x14ac:dyDescent="0.25">
      <c r="A20" s="46"/>
      <c r="B20" s="46"/>
      <c r="C20" s="46"/>
      <c r="D20" s="46"/>
    </row>
    <row r="21" spans="1:4" ht="23.25" customHeight="1" x14ac:dyDescent="0.25">
      <c r="A21" s="46"/>
      <c r="B21" s="46"/>
      <c r="C21" s="46"/>
      <c r="D21" s="46"/>
    </row>
    <row r="22" spans="1:4" ht="23.25" customHeight="1" x14ac:dyDescent="0.25">
      <c r="A22" s="46"/>
      <c r="B22" s="46"/>
      <c r="C22" s="46"/>
      <c r="D22" s="46"/>
    </row>
    <row r="23" spans="1:4" ht="23.25" customHeight="1" x14ac:dyDescent="0.25">
      <c r="A23" s="48"/>
      <c r="B23" s="48"/>
      <c r="C23" s="48"/>
      <c r="D23" s="48"/>
    </row>
    <row r="24" spans="1:4" ht="26.25" customHeight="1" x14ac:dyDescent="0.3">
      <c r="A24" s="38"/>
      <c r="B24" s="44" t="s">
        <v>37</v>
      </c>
      <c r="C24" s="65"/>
      <c r="D24" s="38"/>
    </row>
    <row r="25" spans="1:4" ht="26.25" customHeight="1" x14ac:dyDescent="0.35">
      <c r="A25" s="56" t="s">
        <v>74</v>
      </c>
      <c r="B25" s="56"/>
      <c r="C25" s="56"/>
      <c r="D25" s="56"/>
    </row>
    <row r="26" spans="1:4" ht="23.25" customHeight="1" x14ac:dyDescent="0.25"/>
    <row r="27" spans="1:4" x14ac:dyDescent="0.25">
      <c r="B27" s="36"/>
      <c r="C27" s="36"/>
      <c r="D27" s="36"/>
    </row>
    <row r="29" spans="1:4" ht="20.25" customHeight="1" x14ac:dyDescent="0.3">
      <c r="B29" s="53" t="s">
        <v>42</v>
      </c>
      <c r="C29" s="71" t="s">
        <v>43</v>
      </c>
      <c r="D29" s="71"/>
    </row>
    <row r="30" spans="1:4" ht="18.75" x14ac:dyDescent="0.3">
      <c r="B30" s="54"/>
      <c r="C30" s="54"/>
      <c r="D30" s="54"/>
    </row>
    <row r="31" spans="1:4" ht="18.75" x14ac:dyDescent="0.3">
      <c r="B31" s="54"/>
      <c r="C31" s="54"/>
      <c r="D31" s="54"/>
    </row>
    <row r="32" spans="1:4" ht="18.75" x14ac:dyDescent="0.3">
      <c r="B32" s="54"/>
      <c r="C32" s="54"/>
      <c r="D32" s="54"/>
    </row>
    <row r="33" spans="2:4" ht="18.75" x14ac:dyDescent="0.3">
      <c r="B33" s="54"/>
      <c r="C33" s="54"/>
      <c r="D33" s="54"/>
    </row>
    <row r="34" spans="2:4" ht="18.75" x14ac:dyDescent="0.3">
      <c r="B34" s="54"/>
      <c r="C34" s="54"/>
      <c r="D34" s="54"/>
    </row>
    <row r="35" spans="2:4" ht="18.75" x14ac:dyDescent="0.3">
      <c r="B35" s="54"/>
      <c r="C35" s="54"/>
      <c r="D35" s="54"/>
    </row>
    <row r="36" spans="2:4" ht="18.75" x14ac:dyDescent="0.3">
      <c r="B36" s="54"/>
      <c r="C36" s="54"/>
      <c r="D36" s="54"/>
    </row>
    <row r="37" spans="2:4" ht="18.75" x14ac:dyDescent="0.3">
      <c r="B37" s="55"/>
      <c r="C37" s="70"/>
      <c r="D37" s="70"/>
    </row>
  </sheetData>
  <mergeCells count="7">
    <mergeCell ref="C37:D37"/>
    <mergeCell ref="A6:D6"/>
    <mergeCell ref="C29:D29"/>
    <mergeCell ref="C1:D1"/>
    <mergeCell ref="C2:D2"/>
    <mergeCell ref="A5:D5"/>
    <mergeCell ref="A1:B1"/>
  </mergeCells>
  <printOptions horizontalCentered="1"/>
  <pageMargins left="0" right="0" top="0.49" bottom="0.33" header="0.31496062992126" footer="0.3149606299212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0" workbookViewId="0">
      <selection activeCell="B20" sqref="B20:I20"/>
    </sheetView>
  </sheetViews>
  <sheetFormatPr defaultRowHeight="15.75" x14ac:dyDescent="0.25"/>
  <cols>
    <col min="1" max="1" width="6.625" style="5" customWidth="1"/>
    <col min="2" max="2" width="7.375" style="5" customWidth="1"/>
    <col min="3" max="3" width="4.375" style="5" customWidth="1"/>
    <col min="4" max="4" width="10.125" style="5" customWidth="1"/>
    <col min="5" max="5" width="6.25" style="5" customWidth="1"/>
    <col min="6" max="6" width="5.25" style="6" customWidth="1"/>
    <col min="7" max="7" width="9" style="5"/>
    <col min="8" max="8" width="13.875" style="5" customWidth="1"/>
    <col min="9" max="9" width="15.25" style="5" customWidth="1"/>
    <col min="10" max="10" width="9" style="5"/>
    <col min="11" max="11" width="4.875" style="5" customWidth="1"/>
    <col min="12" max="14" width="9" style="5"/>
    <col min="15" max="15" width="11.375" style="5" bestFit="1" customWidth="1"/>
    <col min="16" max="256" width="9" style="5"/>
    <col min="257" max="257" width="4.5" style="5" customWidth="1"/>
    <col min="258" max="258" width="7.375" style="5" customWidth="1"/>
    <col min="259" max="259" width="4.375" style="5" customWidth="1"/>
    <col min="260" max="260" width="10.125" style="5" customWidth="1"/>
    <col min="261" max="261" width="6.25" style="5" customWidth="1"/>
    <col min="262" max="262" width="5.25" style="5" customWidth="1"/>
    <col min="263" max="263" width="9" style="5"/>
    <col min="264" max="264" width="11" style="5" customWidth="1"/>
    <col min="265" max="265" width="6.625" style="5" customWidth="1"/>
    <col min="266" max="266" width="9" style="5"/>
    <col min="267" max="267" width="11.75" style="5" customWidth="1"/>
    <col min="268" max="512" width="9" style="5"/>
    <col min="513" max="513" width="4.5" style="5" customWidth="1"/>
    <col min="514" max="514" width="7.375" style="5" customWidth="1"/>
    <col min="515" max="515" width="4.375" style="5" customWidth="1"/>
    <col min="516" max="516" width="10.125" style="5" customWidth="1"/>
    <col min="517" max="517" width="6.25" style="5" customWidth="1"/>
    <col min="518" max="518" width="5.25" style="5" customWidth="1"/>
    <col min="519" max="519" width="9" style="5"/>
    <col min="520" max="520" width="11" style="5" customWidth="1"/>
    <col min="521" max="521" width="6.625" style="5" customWidth="1"/>
    <col min="522" max="522" width="9" style="5"/>
    <col min="523" max="523" width="11.75" style="5" customWidth="1"/>
    <col min="524" max="768" width="9" style="5"/>
    <col min="769" max="769" width="4.5" style="5" customWidth="1"/>
    <col min="770" max="770" width="7.375" style="5" customWidth="1"/>
    <col min="771" max="771" width="4.375" style="5" customWidth="1"/>
    <col min="772" max="772" width="10.125" style="5" customWidth="1"/>
    <col min="773" max="773" width="6.25" style="5" customWidth="1"/>
    <col min="774" max="774" width="5.25" style="5" customWidth="1"/>
    <col min="775" max="775" width="9" style="5"/>
    <col min="776" max="776" width="11" style="5" customWidth="1"/>
    <col min="777" max="777" width="6.625" style="5" customWidth="1"/>
    <col min="778" max="778" width="9" style="5"/>
    <col min="779" max="779" width="11.75" style="5" customWidth="1"/>
    <col min="780" max="1024" width="9" style="5"/>
    <col min="1025" max="1025" width="4.5" style="5" customWidth="1"/>
    <col min="1026" max="1026" width="7.375" style="5" customWidth="1"/>
    <col min="1027" max="1027" width="4.375" style="5" customWidth="1"/>
    <col min="1028" max="1028" width="10.125" style="5" customWidth="1"/>
    <col min="1029" max="1029" width="6.25" style="5" customWidth="1"/>
    <col min="1030" max="1030" width="5.25" style="5" customWidth="1"/>
    <col min="1031" max="1031" width="9" style="5"/>
    <col min="1032" max="1032" width="11" style="5" customWidth="1"/>
    <col min="1033" max="1033" width="6.625" style="5" customWidth="1"/>
    <col min="1034" max="1034" width="9" style="5"/>
    <col min="1035" max="1035" width="11.75" style="5" customWidth="1"/>
    <col min="1036" max="1280" width="9" style="5"/>
    <col min="1281" max="1281" width="4.5" style="5" customWidth="1"/>
    <col min="1282" max="1282" width="7.375" style="5" customWidth="1"/>
    <col min="1283" max="1283" width="4.375" style="5" customWidth="1"/>
    <col min="1284" max="1284" width="10.125" style="5" customWidth="1"/>
    <col min="1285" max="1285" width="6.25" style="5" customWidth="1"/>
    <col min="1286" max="1286" width="5.25" style="5" customWidth="1"/>
    <col min="1287" max="1287" width="9" style="5"/>
    <col min="1288" max="1288" width="11" style="5" customWidth="1"/>
    <col min="1289" max="1289" width="6.625" style="5" customWidth="1"/>
    <col min="1290" max="1290" width="9" style="5"/>
    <col min="1291" max="1291" width="11.75" style="5" customWidth="1"/>
    <col min="1292" max="1536" width="9" style="5"/>
    <col min="1537" max="1537" width="4.5" style="5" customWidth="1"/>
    <col min="1538" max="1538" width="7.375" style="5" customWidth="1"/>
    <col min="1539" max="1539" width="4.375" style="5" customWidth="1"/>
    <col min="1540" max="1540" width="10.125" style="5" customWidth="1"/>
    <col min="1541" max="1541" width="6.25" style="5" customWidth="1"/>
    <col min="1542" max="1542" width="5.25" style="5" customWidth="1"/>
    <col min="1543" max="1543" width="9" style="5"/>
    <col min="1544" max="1544" width="11" style="5" customWidth="1"/>
    <col min="1545" max="1545" width="6.625" style="5" customWidth="1"/>
    <col min="1546" max="1546" width="9" style="5"/>
    <col min="1547" max="1547" width="11.75" style="5" customWidth="1"/>
    <col min="1548" max="1792" width="9" style="5"/>
    <col min="1793" max="1793" width="4.5" style="5" customWidth="1"/>
    <col min="1794" max="1794" width="7.375" style="5" customWidth="1"/>
    <col min="1795" max="1795" width="4.375" style="5" customWidth="1"/>
    <col min="1796" max="1796" width="10.125" style="5" customWidth="1"/>
    <col min="1797" max="1797" width="6.25" style="5" customWidth="1"/>
    <col min="1798" max="1798" width="5.25" style="5" customWidth="1"/>
    <col min="1799" max="1799" width="9" style="5"/>
    <col min="1800" max="1800" width="11" style="5" customWidth="1"/>
    <col min="1801" max="1801" width="6.625" style="5" customWidth="1"/>
    <col min="1802" max="1802" width="9" style="5"/>
    <col min="1803" max="1803" width="11.75" style="5" customWidth="1"/>
    <col min="1804" max="2048" width="9" style="5"/>
    <col min="2049" max="2049" width="4.5" style="5" customWidth="1"/>
    <col min="2050" max="2050" width="7.375" style="5" customWidth="1"/>
    <col min="2051" max="2051" width="4.375" style="5" customWidth="1"/>
    <col min="2052" max="2052" width="10.125" style="5" customWidth="1"/>
    <col min="2053" max="2053" width="6.25" style="5" customWidth="1"/>
    <col min="2054" max="2054" width="5.25" style="5" customWidth="1"/>
    <col min="2055" max="2055" width="9" style="5"/>
    <col min="2056" max="2056" width="11" style="5" customWidth="1"/>
    <col min="2057" max="2057" width="6.625" style="5" customWidth="1"/>
    <col min="2058" max="2058" width="9" style="5"/>
    <col min="2059" max="2059" width="11.75" style="5" customWidth="1"/>
    <col min="2060" max="2304" width="9" style="5"/>
    <col min="2305" max="2305" width="4.5" style="5" customWidth="1"/>
    <col min="2306" max="2306" width="7.375" style="5" customWidth="1"/>
    <col min="2307" max="2307" width="4.375" style="5" customWidth="1"/>
    <col min="2308" max="2308" width="10.125" style="5" customWidth="1"/>
    <col min="2309" max="2309" width="6.25" style="5" customWidth="1"/>
    <col min="2310" max="2310" width="5.25" style="5" customWidth="1"/>
    <col min="2311" max="2311" width="9" style="5"/>
    <col min="2312" max="2312" width="11" style="5" customWidth="1"/>
    <col min="2313" max="2313" width="6.625" style="5" customWidth="1"/>
    <col min="2314" max="2314" width="9" style="5"/>
    <col min="2315" max="2315" width="11.75" style="5" customWidth="1"/>
    <col min="2316" max="2560" width="9" style="5"/>
    <col min="2561" max="2561" width="4.5" style="5" customWidth="1"/>
    <col min="2562" max="2562" width="7.375" style="5" customWidth="1"/>
    <col min="2563" max="2563" width="4.375" style="5" customWidth="1"/>
    <col min="2564" max="2564" width="10.125" style="5" customWidth="1"/>
    <col min="2565" max="2565" width="6.25" style="5" customWidth="1"/>
    <col min="2566" max="2566" width="5.25" style="5" customWidth="1"/>
    <col min="2567" max="2567" width="9" style="5"/>
    <col min="2568" max="2568" width="11" style="5" customWidth="1"/>
    <col min="2569" max="2569" width="6.625" style="5" customWidth="1"/>
    <col min="2570" max="2570" width="9" style="5"/>
    <col min="2571" max="2571" width="11.75" style="5" customWidth="1"/>
    <col min="2572" max="2816" width="9" style="5"/>
    <col min="2817" max="2817" width="4.5" style="5" customWidth="1"/>
    <col min="2818" max="2818" width="7.375" style="5" customWidth="1"/>
    <col min="2819" max="2819" width="4.375" style="5" customWidth="1"/>
    <col min="2820" max="2820" width="10.125" style="5" customWidth="1"/>
    <col min="2821" max="2821" width="6.25" style="5" customWidth="1"/>
    <col min="2822" max="2822" width="5.25" style="5" customWidth="1"/>
    <col min="2823" max="2823" width="9" style="5"/>
    <col min="2824" max="2824" width="11" style="5" customWidth="1"/>
    <col min="2825" max="2825" width="6.625" style="5" customWidth="1"/>
    <col min="2826" max="2826" width="9" style="5"/>
    <col min="2827" max="2827" width="11.75" style="5" customWidth="1"/>
    <col min="2828" max="3072" width="9" style="5"/>
    <col min="3073" max="3073" width="4.5" style="5" customWidth="1"/>
    <col min="3074" max="3074" width="7.375" style="5" customWidth="1"/>
    <col min="3075" max="3075" width="4.375" style="5" customWidth="1"/>
    <col min="3076" max="3076" width="10.125" style="5" customWidth="1"/>
    <col min="3077" max="3077" width="6.25" style="5" customWidth="1"/>
    <col min="3078" max="3078" width="5.25" style="5" customWidth="1"/>
    <col min="3079" max="3079" width="9" style="5"/>
    <col min="3080" max="3080" width="11" style="5" customWidth="1"/>
    <col min="3081" max="3081" width="6.625" style="5" customWidth="1"/>
    <col min="3082" max="3082" width="9" style="5"/>
    <col min="3083" max="3083" width="11.75" style="5" customWidth="1"/>
    <col min="3084" max="3328" width="9" style="5"/>
    <col min="3329" max="3329" width="4.5" style="5" customWidth="1"/>
    <col min="3330" max="3330" width="7.375" style="5" customWidth="1"/>
    <col min="3331" max="3331" width="4.375" style="5" customWidth="1"/>
    <col min="3332" max="3332" width="10.125" style="5" customWidth="1"/>
    <col min="3333" max="3333" width="6.25" style="5" customWidth="1"/>
    <col min="3334" max="3334" width="5.25" style="5" customWidth="1"/>
    <col min="3335" max="3335" width="9" style="5"/>
    <col min="3336" max="3336" width="11" style="5" customWidth="1"/>
    <col min="3337" max="3337" width="6.625" style="5" customWidth="1"/>
    <col min="3338" max="3338" width="9" style="5"/>
    <col min="3339" max="3339" width="11.75" style="5" customWidth="1"/>
    <col min="3340" max="3584" width="9" style="5"/>
    <col min="3585" max="3585" width="4.5" style="5" customWidth="1"/>
    <col min="3586" max="3586" width="7.375" style="5" customWidth="1"/>
    <col min="3587" max="3587" width="4.375" style="5" customWidth="1"/>
    <col min="3588" max="3588" width="10.125" style="5" customWidth="1"/>
    <col min="3589" max="3589" width="6.25" style="5" customWidth="1"/>
    <col min="3590" max="3590" width="5.25" style="5" customWidth="1"/>
    <col min="3591" max="3591" width="9" style="5"/>
    <col min="3592" max="3592" width="11" style="5" customWidth="1"/>
    <col min="3593" max="3593" width="6.625" style="5" customWidth="1"/>
    <col min="3594" max="3594" width="9" style="5"/>
    <col min="3595" max="3595" width="11.75" style="5" customWidth="1"/>
    <col min="3596" max="3840" width="9" style="5"/>
    <col min="3841" max="3841" width="4.5" style="5" customWidth="1"/>
    <col min="3842" max="3842" width="7.375" style="5" customWidth="1"/>
    <col min="3843" max="3843" width="4.375" style="5" customWidth="1"/>
    <col min="3844" max="3844" width="10.125" style="5" customWidth="1"/>
    <col min="3845" max="3845" width="6.25" style="5" customWidth="1"/>
    <col min="3846" max="3846" width="5.25" style="5" customWidth="1"/>
    <col min="3847" max="3847" width="9" style="5"/>
    <col min="3848" max="3848" width="11" style="5" customWidth="1"/>
    <col min="3849" max="3849" width="6.625" style="5" customWidth="1"/>
    <col min="3850" max="3850" width="9" style="5"/>
    <col min="3851" max="3851" width="11.75" style="5" customWidth="1"/>
    <col min="3852" max="4096" width="9" style="5"/>
    <col min="4097" max="4097" width="4.5" style="5" customWidth="1"/>
    <col min="4098" max="4098" width="7.375" style="5" customWidth="1"/>
    <col min="4099" max="4099" width="4.375" style="5" customWidth="1"/>
    <col min="4100" max="4100" width="10.125" style="5" customWidth="1"/>
    <col min="4101" max="4101" width="6.25" style="5" customWidth="1"/>
    <col min="4102" max="4102" width="5.25" style="5" customWidth="1"/>
    <col min="4103" max="4103" width="9" style="5"/>
    <col min="4104" max="4104" width="11" style="5" customWidth="1"/>
    <col min="4105" max="4105" width="6.625" style="5" customWidth="1"/>
    <col min="4106" max="4106" width="9" style="5"/>
    <col min="4107" max="4107" width="11.75" style="5" customWidth="1"/>
    <col min="4108" max="4352" width="9" style="5"/>
    <col min="4353" max="4353" width="4.5" style="5" customWidth="1"/>
    <col min="4354" max="4354" width="7.375" style="5" customWidth="1"/>
    <col min="4355" max="4355" width="4.375" style="5" customWidth="1"/>
    <col min="4356" max="4356" width="10.125" style="5" customWidth="1"/>
    <col min="4357" max="4357" width="6.25" style="5" customWidth="1"/>
    <col min="4358" max="4358" width="5.25" style="5" customWidth="1"/>
    <col min="4359" max="4359" width="9" style="5"/>
    <col min="4360" max="4360" width="11" style="5" customWidth="1"/>
    <col min="4361" max="4361" width="6.625" style="5" customWidth="1"/>
    <col min="4362" max="4362" width="9" style="5"/>
    <col min="4363" max="4363" width="11.75" style="5" customWidth="1"/>
    <col min="4364" max="4608" width="9" style="5"/>
    <col min="4609" max="4609" width="4.5" style="5" customWidth="1"/>
    <col min="4610" max="4610" width="7.375" style="5" customWidth="1"/>
    <col min="4611" max="4611" width="4.375" style="5" customWidth="1"/>
    <col min="4612" max="4612" width="10.125" style="5" customWidth="1"/>
    <col min="4613" max="4613" width="6.25" style="5" customWidth="1"/>
    <col min="4614" max="4614" width="5.25" style="5" customWidth="1"/>
    <col min="4615" max="4615" width="9" style="5"/>
    <col min="4616" max="4616" width="11" style="5" customWidth="1"/>
    <col min="4617" max="4617" width="6.625" style="5" customWidth="1"/>
    <col min="4618" max="4618" width="9" style="5"/>
    <col min="4619" max="4619" width="11.75" style="5" customWidth="1"/>
    <col min="4620" max="4864" width="9" style="5"/>
    <col min="4865" max="4865" width="4.5" style="5" customWidth="1"/>
    <col min="4866" max="4866" width="7.375" style="5" customWidth="1"/>
    <col min="4867" max="4867" width="4.375" style="5" customWidth="1"/>
    <col min="4868" max="4868" width="10.125" style="5" customWidth="1"/>
    <col min="4869" max="4869" width="6.25" style="5" customWidth="1"/>
    <col min="4870" max="4870" width="5.25" style="5" customWidth="1"/>
    <col min="4871" max="4871" width="9" style="5"/>
    <col min="4872" max="4872" width="11" style="5" customWidth="1"/>
    <col min="4873" max="4873" width="6.625" style="5" customWidth="1"/>
    <col min="4874" max="4874" width="9" style="5"/>
    <col min="4875" max="4875" width="11.75" style="5" customWidth="1"/>
    <col min="4876" max="5120" width="9" style="5"/>
    <col min="5121" max="5121" width="4.5" style="5" customWidth="1"/>
    <col min="5122" max="5122" width="7.375" style="5" customWidth="1"/>
    <col min="5123" max="5123" width="4.375" style="5" customWidth="1"/>
    <col min="5124" max="5124" width="10.125" style="5" customWidth="1"/>
    <col min="5125" max="5125" width="6.25" style="5" customWidth="1"/>
    <col min="5126" max="5126" width="5.25" style="5" customWidth="1"/>
    <col min="5127" max="5127" width="9" style="5"/>
    <col min="5128" max="5128" width="11" style="5" customWidth="1"/>
    <col min="5129" max="5129" width="6.625" style="5" customWidth="1"/>
    <col min="5130" max="5130" width="9" style="5"/>
    <col min="5131" max="5131" width="11.75" style="5" customWidth="1"/>
    <col min="5132" max="5376" width="9" style="5"/>
    <col min="5377" max="5377" width="4.5" style="5" customWidth="1"/>
    <col min="5378" max="5378" width="7.375" style="5" customWidth="1"/>
    <col min="5379" max="5379" width="4.375" style="5" customWidth="1"/>
    <col min="5380" max="5380" width="10.125" style="5" customWidth="1"/>
    <col min="5381" max="5381" width="6.25" style="5" customWidth="1"/>
    <col min="5382" max="5382" width="5.25" style="5" customWidth="1"/>
    <col min="5383" max="5383" width="9" style="5"/>
    <col min="5384" max="5384" width="11" style="5" customWidth="1"/>
    <col min="5385" max="5385" width="6.625" style="5" customWidth="1"/>
    <col min="5386" max="5386" width="9" style="5"/>
    <col min="5387" max="5387" width="11.75" style="5" customWidth="1"/>
    <col min="5388" max="5632" width="9" style="5"/>
    <col min="5633" max="5633" width="4.5" style="5" customWidth="1"/>
    <col min="5634" max="5634" width="7.375" style="5" customWidth="1"/>
    <col min="5635" max="5635" width="4.375" style="5" customWidth="1"/>
    <col min="5636" max="5636" width="10.125" style="5" customWidth="1"/>
    <col min="5637" max="5637" width="6.25" style="5" customWidth="1"/>
    <col min="5638" max="5638" width="5.25" style="5" customWidth="1"/>
    <col min="5639" max="5639" width="9" style="5"/>
    <col min="5640" max="5640" width="11" style="5" customWidth="1"/>
    <col min="5641" max="5641" width="6.625" style="5" customWidth="1"/>
    <col min="5642" max="5642" width="9" style="5"/>
    <col min="5643" max="5643" width="11.75" style="5" customWidth="1"/>
    <col min="5644" max="5888" width="9" style="5"/>
    <col min="5889" max="5889" width="4.5" style="5" customWidth="1"/>
    <col min="5890" max="5890" width="7.375" style="5" customWidth="1"/>
    <col min="5891" max="5891" width="4.375" style="5" customWidth="1"/>
    <col min="5892" max="5892" width="10.125" style="5" customWidth="1"/>
    <col min="5893" max="5893" width="6.25" style="5" customWidth="1"/>
    <col min="5894" max="5894" width="5.25" style="5" customWidth="1"/>
    <col min="5895" max="5895" width="9" style="5"/>
    <col min="5896" max="5896" width="11" style="5" customWidth="1"/>
    <col min="5897" max="5897" width="6.625" style="5" customWidth="1"/>
    <col min="5898" max="5898" width="9" style="5"/>
    <col min="5899" max="5899" width="11.75" style="5" customWidth="1"/>
    <col min="5900" max="6144" width="9" style="5"/>
    <col min="6145" max="6145" width="4.5" style="5" customWidth="1"/>
    <col min="6146" max="6146" width="7.375" style="5" customWidth="1"/>
    <col min="6147" max="6147" width="4.375" style="5" customWidth="1"/>
    <col min="6148" max="6148" width="10.125" style="5" customWidth="1"/>
    <col min="6149" max="6149" width="6.25" style="5" customWidth="1"/>
    <col min="6150" max="6150" width="5.25" style="5" customWidth="1"/>
    <col min="6151" max="6151" width="9" style="5"/>
    <col min="6152" max="6152" width="11" style="5" customWidth="1"/>
    <col min="6153" max="6153" width="6.625" style="5" customWidth="1"/>
    <col min="6154" max="6154" width="9" style="5"/>
    <col min="6155" max="6155" width="11.75" style="5" customWidth="1"/>
    <col min="6156" max="6400" width="9" style="5"/>
    <col min="6401" max="6401" width="4.5" style="5" customWidth="1"/>
    <col min="6402" max="6402" width="7.375" style="5" customWidth="1"/>
    <col min="6403" max="6403" width="4.375" style="5" customWidth="1"/>
    <col min="6404" max="6404" width="10.125" style="5" customWidth="1"/>
    <col min="6405" max="6405" width="6.25" style="5" customWidth="1"/>
    <col min="6406" max="6406" width="5.25" style="5" customWidth="1"/>
    <col min="6407" max="6407" width="9" style="5"/>
    <col min="6408" max="6408" width="11" style="5" customWidth="1"/>
    <col min="6409" max="6409" width="6.625" style="5" customWidth="1"/>
    <col min="6410" max="6410" width="9" style="5"/>
    <col min="6411" max="6411" width="11.75" style="5" customWidth="1"/>
    <col min="6412" max="6656" width="9" style="5"/>
    <col min="6657" max="6657" width="4.5" style="5" customWidth="1"/>
    <col min="6658" max="6658" width="7.375" style="5" customWidth="1"/>
    <col min="6659" max="6659" width="4.375" style="5" customWidth="1"/>
    <col min="6660" max="6660" width="10.125" style="5" customWidth="1"/>
    <col min="6661" max="6661" width="6.25" style="5" customWidth="1"/>
    <col min="6662" max="6662" width="5.25" style="5" customWidth="1"/>
    <col min="6663" max="6663" width="9" style="5"/>
    <col min="6664" max="6664" width="11" style="5" customWidth="1"/>
    <col min="6665" max="6665" width="6.625" style="5" customWidth="1"/>
    <col min="6666" max="6666" width="9" style="5"/>
    <col min="6667" max="6667" width="11.75" style="5" customWidth="1"/>
    <col min="6668" max="6912" width="9" style="5"/>
    <col min="6913" max="6913" width="4.5" style="5" customWidth="1"/>
    <col min="6914" max="6914" width="7.375" style="5" customWidth="1"/>
    <col min="6915" max="6915" width="4.375" style="5" customWidth="1"/>
    <col min="6916" max="6916" width="10.125" style="5" customWidth="1"/>
    <col min="6917" max="6917" width="6.25" style="5" customWidth="1"/>
    <col min="6918" max="6918" width="5.25" style="5" customWidth="1"/>
    <col min="6919" max="6919" width="9" style="5"/>
    <col min="6920" max="6920" width="11" style="5" customWidth="1"/>
    <col min="6921" max="6921" width="6.625" style="5" customWidth="1"/>
    <col min="6922" max="6922" width="9" style="5"/>
    <col min="6923" max="6923" width="11.75" style="5" customWidth="1"/>
    <col min="6924" max="7168" width="9" style="5"/>
    <col min="7169" max="7169" width="4.5" style="5" customWidth="1"/>
    <col min="7170" max="7170" width="7.375" style="5" customWidth="1"/>
    <col min="7171" max="7171" width="4.375" style="5" customWidth="1"/>
    <col min="7172" max="7172" width="10.125" style="5" customWidth="1"/>
    <col min="7173" max="7173" width="6.25" style="5" customWidth="1"/>
    <col min="7174" max="7174" width="5.25" style="5" customWidth="1"/>
    <col min="7175" max="7175" width="9" style="5"/>
    <col min="7176" max="7176" width="11" style="5" customWidth="1"/>
    <col min="7177" max="7177" width="6.625" style="5" customWidth="1"/>
    <col min="7178" max="7178" width="9" style="5"/>
    <col min="7179" max="7179" width="11.75" style="5" customWidth="1"/>
    <col min="7180" max="7424" width="9" style="5"/>
    <col min="7425" max="7425" width="4.5" style="5" customWidth="1"/>
    <col min="7426" max="7426" width="7.375" style="5" customWidth="1"/>
    <col min="7427" max="7427" width="4.375" style="5" customWidth="1"/>
    <col min="7428" max="7428" width="10.125" style="5" customWidth="1"/>
    <col min="7429" max="7429" width="6.25" style="5" customWidth="1"/>
    <col min="7430" max="7430" width="5.25" style="5" customWidth="1"/>
    <col min="7431" max="7431" width="9" style="5"/>
    <col min="7432" max="7432" width="11" style="5" customWidth="1"/>
    <col min="7433" max="7433" width="6.625" style="5" customWidth="1"/>
    <col min="7434" max="7434" width="9" style="5"/>
    <col min="7435" max="7435" width="11.75" style="5" customWidth="1"/>
    <col min="7436" max="7680" width="9" style="5"/>
    <col min="7681" max="7681" width="4.5" style="5" customWidth="1"/>
    <col min="7682" max="7682" width="7.375" style="5" customWidth="1"/>
    <col min="7683" max="7683" width="4.375" style="5" customWidth="1"/>
    <col min="7684" max="7684" width="10.125" style="5" customWidth="1"/>
    <col min="7685" max="7685" width="6.25" style="5" customWidth="1"/>
    <col min="7686" max="7686" width="5.25" style="5" customWidth="1"/>
    <col min="7687" max="7687" width="9" style="5"/>
    <col min="7688" max="7688" width="11" style="5" customWidth="1"/>
    <col min="7689" max="7689" width="6.625" style="5" customWidth="1"/>
    <col min="7690" max="7690" width="9" style="5"/>
    <col min="7691" max="7691" width="11.75" style="5" customWidth="1"/>
    <col min="7692" max="7936" width="9" style="5"/>
    <col min="7937" max="7937" width="4.5" style="5" customWidth="1"/>
    <col min="7938" max="7938" width="7.375" style="5" customWidth="1"/>
    <col min="7939" max="7939" width="4.375" style="5" customWidth="1"/>
    <col min="7940" max="7940" width="10.125" style="5" customWidth="1"/>
    <col min="7941" max="7941" width="6.25" style="5" customWidth="1"/>
    <col min="7942" max="7942" width="5.25" style="5" customWidth="1"/>
    <col min="7943" max="7943" width="9" style="5"/>
    <col min="7944" max="7944" width="11" style="5" customWidth="1"/>
    <col min="7945" max="7945" width="6.625" style="5" customWidth="1"/>
    <col min="7946" max="7946" width="9" style="5"/>
    <col min="7947" max="7947" width="11.75" style="5" customWidth="1"/>
    <col min="7948" max="8192" width="9" style="5"/>
    <col min="8193" max="8193" width="4.5" style="5" customWidth="1"/>
    <col min="8194" max="8194" width="7.375" style="5" customWidth="1"/>
    <col min="8195" max="8195" width="4.375" style="5" customWidth="1"/>
    <col min="8196" max="8196" width="10.125" style="5" customWidth="1"/>
    <col min="8197" max="8197" width="6.25" style="5" customWidth="1"/>
    <col min="8198" max="8198" width="5.25" style="5" customWidth="1"/>
    <col min="8199" max="8199" width="9" style="5"/>
    <col min="8200" max="8200" width="11" style="5" customWidth="1"/>
    <col min="8201" max="8201" width="6.625" style="5" customWidth="1"/>
    <col min="8202" max="8202" width="9" style="5"/>
    <col min="8203" max="8203" width="11.75" style="5" customWidth="1"/>
    <col min="8204" max="8448" width="9" style="5"/>
    <col min="8449" max="8449" width="4.5" style="5" customWidth="1"/>
    <col min="8450" max="8450" width="7.375" style="5" customWidth="1"/>
    <col min="8451" max="8451" width="4.375" style="5" customWidth="1"/>
    <col min="8452" max="8452" width="10.125" style="5" customWidth="1"/>
    <col min="8453" max="8453" width="6.25" style="5" customWidth="1"/>
    <col min="8454" max="8454" width="5.25" style="5" customWidth="1"/>
    <col min="8455" max="8455" width="9" style="5"/>
    <col min="8456" max="8456" width="11" style="5" customWidth="1"/>
    <col min="8457" max="8457" width="6.625" style="5" customWidth="1"/>
    <col min="8458" max="8458" width="9" style="5"/>
    <col min="8459" max="8459" width="11.75" style="5" customWidth="1"/>
    <col min="8460" max="8704" width="9" style="5"/>
    <col min="8705" max="8705" width="4.5" style="5" customWidth="1"/>
    <col min="8706" max="8706" width="7.375" style="5" customWidth="1"/>
    <col min="8707" max="8707" width="4.375" style="5" customWidth="1"/>
    <col min="8708" max="8708" width="10.125" style="5" customWidth="1"/>
    <col min="8709" max="8709" width="6.25" style="5" customWidth="1"/>
    <col min="8710" max="8710" width="5.25" style="5" customWidth="1"/>
    <col min="8711" max="8711" width="9" style="5"/>
    <col min="8712" max="8712" width="11" style="5" customWidth="1"/>
    <col min="8713" max="8713" width="6.625" style="5" customWidth="1"/>
    <col min="8714" max="8714" width="9" style="5"/>
    <col min="8715" max="8715" width="11.75" style="5" customWidth="1"/>
    <col min="8716" max="8960" width="9" style="5"/>
    <col min="8961" max="8961" width="4.5" style="5" customWidth="1"/>
    <col min="8962" max="8962" width="7.375" style="5" customWidth="1"/>
    <col min="8963" max="8963" width="4.375" style="5" customWidth="1"/>
    <col min="8964" max="8964" width="10.125" style="5" customWidth="1"/>
    <col min="8965" max="8965" width="6.25" style="5" customWidth="1"/>
    <col min="8966" max="8966" width="5.25" style="5" customWidth="1"/>
    <col min="8967" max="8967" width="9" style="5"/>
    <col min="8968" max="8968" width="11" style="5" customWidth="1"/>
    <col min="8969" max="8969" width="6.625" style="5" customWidth="1"/>
    <col min="8970" max="8970" width="9" style="5"/>
    <col min="8971" max="8971" width="11.75" style="5" customWidth="1"/>
    <col min="8972" max="9216" width="9" style="5"/>
    <col min="9217" max="9217" width="4.5" style="5" customWidth="1"/>
    <col min="9218" max="9218" width="7.375" style="5" customWidth="1"/>
    <col min="9219" max="9219" width="4.375" style="5" customWidth="1"/>
    <col min="9220" max="9220" width="10.125" style="5" customWidth="1"/>
    <col min="9221" max="9221" width="6.25" style="5" customWidth="1"/>
    <col min="9222" max="9222" width="5.25" style="5" customWidth="1"/>
    <col min="9223" max="9223" width="9" style="5"/>
    <col min="9224" max="9224" width="11" style="5" customWidth="1"/>
    <col min="9225" max="9225" width="6.625" style="5" customWidth="1"/>
    <col min="9226" max="9226" width="9" style="5"/>
    <col min="9227" max="9227" width="11.75" style="5" customWidth="1"/>
    <col min="9228" max="9472" width="9" style="5"/>
    <col min="9473" max="9473" width="4.5" style="5" customWidth="1"/>
    <col min="9474" max="9474" width="7.375" style="5" customWidth="1"/>
    <col min="9475" max="9475" width="4.375" style="5" customWidth="1"/>
    <col min="9476" max="9476" width="10.125" style="5" customWidth="1"/>
    <col min="9477" max="9477" width="6.25" style="5" customWidth="1"/>
    <col min="9478" max="9478" width="5.25" style="5" customWidth="1"/>
    <col min="9479" max="9479" width="9" style="5"/>
    <col min="9480" max="9480" width="11" style="5" customWidth="1"/>
    <col min="9481" max="9481" width="6.625" style="5" customWidth="1"/>
    <col min="9482" max="9482" width="9" style="5"/>
    <col min="9483" max="9483" width="11.75" style="5" customWidth="1"/>
    <col min="9484" max="9728" width="9" style="5"/>
    <col min="9729" max="9729" width="4.5" style="5" customWidth="1"/>
    <col min="9730" max="9730" width="7.375" style="5" customWidth="1"/>
    <col min="9731" max="9731" width="4.375" style="5" customWidth="1"/>
    <col min="9732" max="9732" width="10.125" style="5" customWidth="1"/>
    <col min="9733" max="9733" width="6.25" style="5" customWidth="1"/>
    <col min="9734" max="9734" width="5.25" style="5" customWidth="1"/>
    <col min="9735" max="9735" width="9" style="5"/>
    <col min="9736" max="9736" width="11" style="5" customWidth="1"/>
    <col min="9737" max="9737" width="6.625" style="5" customWidth="1"/>
    <col min="9738" max="9738" width="9" style="5"/>
    <col min="9739" max="9739" width="11.75" style="5" customWidth="1"/>
    <col min="9740" max="9984" width="9" style="5"/>
    <col min="9985" max="9985" width="4.5" style="5" customWidth="1"/>
    <col min="9986" max="9986" width="7.375" style="5" customWidth="1"/>
    <col min="9987" max="9987" width="4.375" style="5" customWidth="1"/>
    <col min="9988" max="9988" width="10.125" style="5" customWidth="1"/>
    <col min="9989" max="9989" width="6.25" style="5" customWidth="1"/>
    <col min="9990" max="9990" width="5.25" style="5" customWidth="1"/>
    <col min="9991" max="9991" width="9" style="5"/>
    <col min="9992" max="9992" width="11" style="5" customWidth="1"/>
    <col min="9993" max="9993" width="6.625" style="5" customWidth="1"/>
    <col min="9994" max="9994" width="9" style="5"/>
    <col min="9995" max="9995" width="11.75" style="5" customWidth="1"/>
    <col min="9996" max="10240" width="9" style="5"/>
    <col min="10241" max="10241" width="4.5" style="5" customWidth="1"/>
    <col min="10242" max="10242" width="7.375" style="5" customWidth="1"/>
    <col min="10243" max="10243" width="4.375" style="5" customWidth="1"/>
    <col min="10244" max="10244" width="10.125" style="5" customWidth="1"/>
    <col min="10245" max="10245" width="6.25" style="5" customWidth="1"/>
    <col min="10246" max="10246" width="5.25" style="5" customWidth="1"/>
    <col min="10247" max="10247" width="9" style="5"/>
    <col min="10248" max="10248" width="11" style="5" customWidth="1"/>
    <col min="10249" max="10249" width="6.625" style="5" customWidth="1"/>
    <col min="10250" max="10250" width="9" style="5"/>
    <col min="10251" max="10251" width="11.75" style="5" customWidth="1"/>
    <col min="10252" max="10496" width="9" style="5"/>
    <col min="10497" max="10497" width="4.5" style="5" customWidth="1"/>
    <col min="10498" max="10498" width="7.375" style="5" customWidth="1"/>
    <col min="10499" max="10499" width="4.375" style="5" customWidth="1"/>
    <col min="10500" max="10500" width="10.125" style="5" customWidth="1"/>
    <col min="10501" max="10501" width="6.25" style="5" customWidth="1"/>
    <col min="10502" max="10502" width="5.25" style="5" customWidth="1"/>
    <col min="10503" max="10503" width="9" style="5"/>
    <col min="10504" max="10504" width="11" style="5" customWidth="1"/>
    <col min="10505" max="10505" width="6.625" style="5" customWidth="1"/>
    <col min="10506" max="10506" width="9" style="5"/>
    <col min="10507" max="10507" width="11.75" style="5" customWidth="1"/>
    <col min="10508" max="10752" width="9" style="5"/>
    <col min="10753" max="10753" width="4.5" style="5" customWidth="1"/>
    <col min="10754" max="10754" width="7.375" style="5" customWidth="1"/>
    <col min="10755" max="10755" width="4.375" style="5" customWidth="1"/>
    <col min="10756" max="10756" width="10.125" style="5" customWidth="1"/>
    <col min="10757" max="10757" width="6.25" style="5" customWidth="1"/>
    <col min="10758" max="10758" width="5.25" style="5" customWidth="1"/>
    <col min="10759" max="10759" width="9" style="5"/>
    <col min="10760" max="10760" width="11" style="5" customWidth="1"/>
    <col min="10761" max="10761" width="6.625" style="5" customWidth="1"/>
    <col min="10762" max="10762" width="9" style="5"/>
    <col min="10763" max="10763" width="11.75" style="5" customWidth="1"/>
    <col min="10764" max="11008" width="9" style="5"/>
    <col min="11009" max="11009" width="4.5" style="5" customWidth="1"/>
    <col min="11010" max="11010" width="7.375" style="5" customWidth="1"/>
    <col min="11011" max="11011" width="4.375" style="5" customWidth="1"/>
    <col min="11012" max="11012" width="10.125" style="5" customWidth="1"/>
    <col min="11013" max="11013" width="6.25" style="5" customWidth="1"/>
    <col min="11014" max="11014" width="5.25" style="5" customWidth="1"/>
    <col min="11015" max="11015" width="9" style="5"/>
    <col min="11016" max="11016" width="11" style="5" customWidth="1"/>
    <col min="11017" max="11017" width="6.625" style="5" customWidth="1"/>
    <col min="11018" max="11018" width="9" style="5"/>
    <col min="11019" max="11019" width="11.75" style="5" customWidth="1"/>
    <col min="11020" max="11264" width="9" style="5"/>
    <col min="11265" max="11265" width="4.5" style="5" customWidth="1"/>
    <col min="11266" max="11266" width="7.375" style="5" customWidth="1"/>
    <col min="11267" max="11267" width="4.375" style="5" customWidth="1"/>
    <col min="11268" max="11268" width="10.125" style="5" customWidth="1"/>
    <col min="11269" max="11269" width="6.25" style="5" customWidth="1"/>
    <col min="11270" max="11270" width="5.25" style="5" customWidth="1"/>
    <col min="11271" max="11271" width="9" style="5"/>
    <col min="11272" max="11272" width="11" style="5" customWidth="1"/>
    <col min="11273" max="11273" width="6.625" style="5" customWidth="1"/>
    <col min="11274" max="11274" width="9" style="5"/>
    <col min="11275" max="11275" width="11.75" style="5" customWidth="1"/>
    <col min="11276" max="11520" width="9" style="5"/>
    <col min="11521" max="11521" width="4.5" style="5" customWidth="1"/>
    <col min="11522" max="11522" width="7.375" style="5" customWidth="1"/>
    <col min="11523" max="11523" width="4.375" style="5" customWidth="1"/>
    <col min="11524" max="11524" width="10.125" style="5" customWidth="1"/>
    <col min="11525" max="11525" width="6.25" style="5" customWidth="1"/>
    <col min="11526" max="11526" width="5.25" style="5" customWidth="1"/>
    <col min="11527" max="11527" width="9" style="5"/>
    <col min="11528" max="11528" width="11" style="5" customWidth="1"/>
    <col min="11529" max="11529" width="6.625" style="5" customWidth="1"/>
    <col min="11530" max="11530" width="9" style="5"/>
    <col min="11531" max="11531" width="11.75" style="5" customWidth="1"/>
    <col min="11532" max="11776" width="9" style="5"/>
    <col min="11777" max="11777" width="4.5" style="5" customWidth="1"/>
    <col min="11778" max="11778" width="7.375" style="5" customWidth="1"/>
    <col min="11779" max="11779" width="4.375" style="5" customWidth="1"/>
    <col min="11780" max="11780" width="10.125" style="5" customWidth="1"/>
    <col min="11781" max="11781" width="6.25" style="5" customWidth="1"/>
    <col min="11782" max="11782" width="5.25" style="5" customWidth="1"/>
    <col min="11783" max="11783" width="9" style="5"/>
    <col min="11784" max="11784" width="11" style="5" customWidth="1"/>
    <col min="11785" max="11785" width="6.625" style="5" customWidth="1"/>
    <col min="11786" max="11786" width="9" style="5"/>
    <col min="11787" max="11787" width="11.75" style="5" customWidth="1"/>
    <col min="11788" max="12032" width="9" style="5"/>
    <col min="12033" max="12033" width="4.5" style="5" customWidth="1"/>
    <col min="12034" max="12034" width="7.375" style="5" customWidth="1"/>
    <col min="12035" max="12035" width="4.375" style="5" customWidth="1"/>
    <col min="12036" max="12036" width="10.125" style="5" customWidth="1"/>
    <col min="12037" max="12037" width="6.25" style="5" customWidth="1"/>
    <col min="12038" max="12038" width="5.25" style="5" customWidth="1"/>
    <col min="12039" max="12039" width="9" style="5"/>
    <col min="12040" max="12040" width="11" style="5" customWidth="1"/>
    <col min="12041" max="12041" width="6.625" style="5" customWidth="1"/>
    <col min="12042" max="12042" width="9" style="5"/>
    <col min="12043" max="12043" width="11.75" style="5" customWidth="1"/>
    <col min="12044" max="12288" width="9" style="5"/>
    <col min="12289" max="12289" width="4.5" style="5" customWidth="1"/>
    <col min="12290" max="12290" width="7.375" style="5" customWidth="1"/>
    <col min="12291" max="12291" width="4.375" style="5" customWidth="1"/>
    <col min="12292" max="12292" width="10.125" style="5" customWidth="1"/>
    <col min="12293" max="12293" width="6.25" style="5" customWidth="1"/>
    <col min="12294" max="12294" width="5.25" style="5" customWidth="1"/>
    <col min="12295" max="12295" width="9" style="5"/>
    <col min="12296" max="12296" width="11" style="5" customWidth="1"/>
    <col min="12297" max="12297" width="6.625" style="5" customWidth="1"/>
    <col min="12298" max="12298" width="9" style="5"/>
    <col min="12299" max="12299" width="11.75" style="5" customWidth="1"/>
    <col min="12300" max="12544" width="9" style="5"/>
    <col min="12545" max="12545" width="4.5" style="5" customWidth="1"/>
    <col min="12546" max="12546" width="7.375" style="5" customWidth="1"/>
    <col min="12547" max="12547" width="4.375" style="5" customWidth="1"/>
    <col min="12548" max="12548" width="10.125" style="5" customWidth="1"/>
    <col min="12549" max="12549" width="6.25" style="5" customWidth="1"/>
    <col min="12550" max="12550" width="5.25" style="5" customWidth="1"/>
    <col min="12551" max="12551" width="9" style="5"/>
    <col min="12552" max="12552" width="11" style="5" customWidth="1"/>
    <col min="12553" max="12553" width="6.625" style="5" customWidth="1"/>
    <col min="12554" max="12554" width="9" style="5"/>
    <col min="12555" max="12555" width="11.75" style="5" customWidth="1"/>
    <col min="12556" max="12800" width="9" style="5"/>
    <col min="12801" max="12801" width="4.5" style="5" customWidth="1"/>
    <col min="12802" max="12802" width="7.375" style="5" customWidth="1"/>
    <col min="12803" max="12803" width="4.375" style="5" customWidth="1"/>
    <col min="12804" max="12804" width="10.125" style="5" customWidth="1"/>
    <col min="12805" max="12805" width="6.25" style="5" customWidth="1"/>
    <col min="12806" max="12806" width="5.25" style="5" customWidth="1"/>
    <col min="12807" max="12807" width="9" style="5"/>
    <col min="12808" max="12808" width="11" style="5" customWidth="1"/>
    <col min="12809" max="12809" width="6.625" style="5" customWidth="1"/>
    <col min="12810" max="12810" width="9" style="5"/>
    <col min="12811" max="12811" width="11.75" style="5" customWidth="1"/>
    <col min="12812" max="13056" width="9" style="5"/>
    <col min="13057" max="13057" width="4.5" style="5" customWidth="1"/>
    <col min="13058" max="13058" width="7.375" style="5" customWidth="1"/>
    <col min="13059" max="13059" width="4.375" style="5" customWidth="1"/>
    <col min="13060" max="13060" width="10.125" style="5" customWidth="1"/>
    <col min="13061" max="13061" width="6.25" style="5" customWidth="1"/>
    <col min="13062" max="13062" width="5.25" style="5" customWidth="1"/>
    <col min="13063" max="13063" width="9" style="5"/>
    <col min="13064" max="13064" width="11" style="5" customWidth="1"/>
    <col min="13065" max="13065" width="6.625" style="5" customWidth="1"/>
    <col min="13066" max="13066" width="9" style="5"/>
    <col min="13067" max="13067" width="11.75" style="5" customWidth="1"/>
    <col min="13068" max="13312" width="9" style="5"/>
    <col min="13313" max="13313" width="4.5" style="5" customWidth="1"/>
    <col min="13314" max="13314" width="7.375" style="5" customWidth="1"/>
    <col min="13315" max="13315" width="4.375" style="5" customWidth="1"/>
    <col min="13316" max="13316" width="10.125" style="5" customWidth="1"/>
    <col min="13317" max="13317" width="6.25" style="5" customWidth="1"/>
    <col min="13318" max="13318" width="5.25" style="5" customWidth="1"/>
    <col min="13319" max="13319" width="9" style="5"/>
    <col min="13320" max="13320" width="11" style="5" customWidth="1"/>
    <col min="13321" max="13321" width="6.625" style="5" customWidth="1"/>
    <col min="13322" max="13322" width="9" style="5"/>
    <col min="13323" max="13323" width="11.75" style="5" customWidth="1"/>
    <col min="13324" max="13568" width="9" style="5"/>
    <col min="13569" max="13569" width="4.5" style="5" customWidth="1"/>
    <col min="13570" max="13570" width="7.375" style="5" customWidth="1"/>
    <col min="13571" max="13571" width="4.375" style="5" customWidth="1"/>
    <col min="13572" max="13572" width="10.125" style="5" customWidth="1"/>
    <col min="13573" max="13573" width="6.25" style="5" customWidth="1"/>
    <col min="13574" max="13574" width="5.25" style="5" customWidth="1"/>
    <col min="13575" max="13575" width="9" style="5"/>
    <col min="13576" max="13576" width="11" style="5" customWidth="1"/>
    <col min="13577" max="13577" width="6.625" style="5" customWidth="1"/>
    <col min="13578" max="13578" width="9" style="5"/>
    <col min="13579" max="13579" width="11.75" style="5" customWidth="1"/>
    <col min="13580" max="13824" width="9" style="5"/>
    <col min="13825" max="13825" width="4.5" style="5" customWidth="1"/>
    <col min="13826" max="13826" width="7.375" style="5" customWidth="1"/>
    <col min="13827" max="13827" width="4.375" style="5" customWidth="1"/>
    <col min="13828" max="13828" width="10.125" style="5" customWidth="1"/>
    <col min="13829" max="13829" width="6.25" style="5" customWidth="1"/>
    <col min="13830" max="13830" width="5.25" style="5" customWidth="1"/>
    <col min="13831" max="13831" width="9" style="5"/>
    <col min="13832" max="13832" width="11" style="5" customWidth="1"/>
    <col min="13833" max="13833" width="6.625" style="5" customWidth="1"/>
    <col min="13834" max="13834" width="9" style="5"/>
    <col min="13835" max="13835" width="11.75" style="5" customWidth="1"/>
    <col min="13836" max="14080" width="9" style="5"/>
    <col min="14081" max="14081" width="4.5" style="5" customWidth="1"/>
    <col min="14082" max="14082" width="7.375" style="5" customWidth="1"/>
    <col min="14083" max="14083" width="4.375" style="5" customWidth="1"/>
    <col min="14084" max="14084" width="10.125" style="5" customWidth="1"/>
    <col min="14085" max="14085" width="6.25" style="5" customWidth="1"/>
    <col min="14086" max="14086" width="5.25" style="5" customWidth="1"/>
    <col min="14087" max="14087" width="9" style="5"/>
    <col min="14088" max="14088" width="11" style="5" customWidth="1"/>
    <col min="14089" max="14089" width="6.625" style="5" customWidth="1"/>
    <col min="14090" max="14090" width="9" style="5"/>
    <col min="14091" max="14091" width="11.75" style="5" customWidth="1"/>
    <col min="14092" max="14336" width="9" style="5"/>
    <col min="14337" max="14337" width="4.5" style="5" customWidth="1"/>
    <col min="14338" max="14338" width="7.375" style="5" customWidth="1"/>
    <col min="14339" max="14339" width="4.375" style="5" customWidth="1"/>
    <col min="14340" max="14340" width="10.125" style="5" customWidth="1"/>
    <col min="14341" max="14341" width="6.25" style="5" customWidth="1"/>
    <col min="14342" max="14342" width="5.25" style="5" customWidth="1"/>
    <col min="14343" max="14343" width="9" style="5"/>
    <col min="14344" max="14344" width="11" style="5" customWidth="1"/>
    <col min="14345" max="14345" width="6.625" style="5" customWidth="1"/>
    <col min="14346" max="14346" width="9" style="5"/>
    <col min="14347" max="14347" width="11.75" style="5" customWidth="1"/>
    <col min="14348" max="14592" width="9" style="5"/>
    <col min="14593" max="14593" width="4.5" style="5" customWidth="1"/>
    <col min="14594" max="14594" width="7.375" style="5" customWidth="1"/>
    <col min="14595" max="14595" width="4.375" style="5" customWidth="1"/>
    <col min="14596" max="14596" width="10.125" style="5" customWidth="1"/>
    <col min="14597" max="14597" width="6.25" style="5" customWidth="1"/>
    <col min="14598" max="14598" width="5.25" style="5" customWidth="1"/>
    <col min="14599" max="14599" width="9" style="5"/>
    <col min="14600" max="14600" width="11" style="5" customWidth="1"/>
    <col min="14601" max="14601" width="6.625" style="5" customWidth="1"/>
    <col min="14602" max="14602" width="9" style="5"/>
    <col min="14603" max="14603" width="11.75" style="5" customWidth="1"/>
    <col min="14604" max="14848" width="9" style="5"/>
    <col min="14849" max="14849" width="4.5" style="5" customWidth="1"/>
    <col min="14850" max="14850" width="7.375" style="5" customWidth="1"/>
    <col min="14851" max="14851" width="4.375" style="5" customWidth="1"/>
    <col min="14852" max="14852" width="10.125" style="5" customWidth="1"/>
    <col min="14853" max="14853" width="6.25" style="5" customWidth="1"/>
    <col min="14854" max="14854" width="5.25" style="5" customWidth="1"/>
    <col min="14855" max="14855" width="9" style="5"/>
    <col min="14856" max="14856" width="11" style="5" customWidth="1"/>
    <col min="14857" max="14857" width="6.625" style="5" customWidth="1"/>
    <col min="14858" max="14858" width="9" style="5"/>
    <col min="14859" max="14859" width="11.75" style="5" customWidth="1"/>
    <col min="14860" max="15104" width="9" style="5"/>
    <col min="15105" max="15105" width="4.5" style="5" customWidth="1"/>
    <col min="15106" max="15106" width="7.375" style="5" customWidth="1"/>
    <col min="15107" max="15107" width="4.375" style="5" customWidth="1"/>
    <col min="15108" max="15108" width="10.125" style="5" customWidth="1"/>
    <col min="15109" max="15109" width="6.25" style="5" customWidth="1"/>
    <col min="15110" max="15110" width="5.25" style="5" customWidth="1"/>
    <col min="15111" max="15111" width="9" style="5"/>
    <col min="15112" max="15112" width="11" style="5" customWidth="1"/>
    <col min="15113" max="15113" width="6.625" style="5" customWidth="1"/>
    <col min="15114" max="15114" width="9" style="5"/>
    <col min="15115" max="15115" width="11.75" style="5" customWidth="1"/>
    <col min="15116" max="15360" width="9" style="5"/>
    <col min="15361" max="15361" width="4.5" style="5" customWidth="1"/>
    <col min="15362" max="15362" width="7.375" style="5" customWidth="1"/>
    <col min="15363" max="15363" width="4.375" style="5" customWidth="1"/>
    <col min="15364" max="15364" width="10.125" style="5" customWidth="1"/>
    <col min="15365" max="15365" width="6.25" style="5" customWidth="1"/>
    <col min="15366" max="15366" width="5.25" style="5" customWidth="1"/>
    <col min="15367" max="15367" width="9" style="5"/>
    <col min="15368" max="15368" width="11" style="5" customWidth="1"/>
    <col min="15369" max="15369" width="6.625" style="5" customWidth="1"/>
    <col min="15370" max="15370" width="9" style="5"/>
    <col min="15371" max="15371" width="11.75" style="5" customWidth="1"/>
    <col min="15372" max="15616" width="9" style="5"/>
    <col min="15617" max="15617" width="4.5" style="5" customWidth="1"/>
    <col min="15618" max="15618" width="7.375" style="5" customWidth="1"/>
    <col min="15619" max="15619" width="4.375" style="5" customWidth="1"/>
    <col min="15620" max="15620" width="10.125" style="5" customWidth="1"/>
    <col min="15621" max="15621" width="6.25" style="5" customWidth="1"/>
    <col min="15622" max="15622" width="5.25" style="5" customWidth="1"/>
    <col min="15623" max="15623" width="9" style="5"/>
    <col min="15624" max="15624" width="11" style="5" customWidth="1"/>
    <col min="15625" max="15625" width="6.625" style="5" customWidth="1"/>
    <col min="15626" max="15626" width="9" style="5"/>
    <col min="15627" max="15627" width="11.75" style="5" customWidth="1"/>
    <col min="15628" max="15872" width="9" style="5"/>
    <col min="15873" max="15873" width="4.5" style="5" customWidth="1"/>
    <col min="15874" max="15874" width="7.375" style="5" customWidth="1"/>
    <col min="15875" max="15875" width="4.375" style="5" customWidth="1"/>
    <col min="15876" max="15876" width="10.125" style="5" customWidth="1"/>
    <col min="15877" max="15877" width="6.25" style="5" customWidth="1"/>
    <col min="15878" max="15878" width="5.25" style="5" customWidth="1"/>
    <col min="15879" max="15879" width="9" style="5"/>
    <col min="15880" max="15880" width="11" style="5" customWidth="1"/>
    <col min="15881" max="15881" width="6.625" style="5" customWidth="1"/>
    <col min="15882" max="15882" width="9" style="5"/>
    <col min="15883" max="15883" width="11.75" style="5" customWidth="1"/>
    <col min="15884" max="16128" width="9" style="5"/>
    <col min="16129" max="16129" width="4.5" style="5" customWidth="1"/>
    <col min="16130" max="16130" width="7.375" style="5" customWidth="1"/>
    <col min="16131" max="16131" width="4.375" style="5" customWidth="1"/>
    <col min="16132" max="16132" width="10.125" style="5" customWidth="1"/>
    <col min="16133" max="16133" width="6.25" style="5" customWidth="1"/>
    <col min="16134" max="16134" width="5.25" style="5" customWidth="1"/>
    <col min="16135" max="16135" width="9" style="5"/>
    <col min="16136" max="16136" width="11" style="5" customWidth="1"/>
    <col min="16137" max="16137" width="6.625" style="5" customWidth="1"/>
    <col min="16138" max="16138" width="9" style="5"/>
    <col min="16139" max="16139" width="11.75" style="5" customWidth="1"/>
    <col min="16140" max="16384" width="9" style="5"/>
  </cols>
  <sheetData>
    <row r="1" spans="1:11" s="1" customFormat="1" ht="37.5" customHeight="1" x14ac:dyDescent="0.25">
      <c r="A1" s="86" t="s">
        <v>61</v>
      </c>
      <c r="B1" s="87"/>
      <c r="C1" s="87"/>
      <c r="D1" s="87"/>
      <c r="E1" s="87"/>
      <c r="F1" s="87"/>
      <c r="I1" s="85" t="s">
        <v>46</v>
      </c>
      <c r="J1" s="85"/>
      <c r="K1" s="85"/>
    </row>
    <row r="2" spans="1:11" s="1" customFormat="1" ht="16.5" x14ac:dyDescent="0.25">
      <c r="A2" s="89" t="s">
        <v>45</v>
      </c>
      <c r="B2" s="89"/>
      <c r="C2" s="89"/>
      <c r="D2" s="89"/>
      <c r="E2" s="89"/>
      <c r="F2" s="49"/>
      <c r="G2" s="88" t="s">
        <v>48</v>
      </c>
      <c r="H2" s="88"/>
      <c r="I2" s="89"/>
      <c r="J2" s="89"/>
      <c r="K2" s="89"/>
    </row>
    <row r="3" spans="1:11" s="1" customFormat="1" ht="16.5" x14ac:dyDescent="0.25">
      <c r="G3" s="89" t="s">
        <v>47</v>
      </c>
      <c r="H3" s="89"/>
      <c r="I3" s="89"/>
      <c r="J3" s="89"/>
      <c r="K3" s="89"/>
    </row>
    <row r="4" spans="1:11" ht="10.5" customHeight="1" x14ac:dyDescent="0.25">
      <c r="G4" s="7"/>
      <c r="H4" s="7"/>
      <c r="I4" s="7"/>
      <c r="J4" s="7"/>
      <c r="K4" s="7"/>
    </row>
    <row r="5" spans="1:11" s="8" customFormat="1" ht="24" customHeight="1" x14ac:dyDescent="0.3">
      <c r="A5" s="77" t="s">
        <v>49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8" customFormat="1" ht="18.75" x14ac:dyDescent="0.3">
      <c r="A6" s="90" t="s">
        <v>79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8" spans="1:11" s="8" customFormat="1" ht="20.25" customHeight="1" x14ac:dyDescent="0.3">
      <c r="B8" s="8" t="s">
        <v>75</v>
      </c>
      <c r="F8" s="93"/>
      <c r="G8" s="93"/>
      <c r="H8" s="93"/>
      <c r="I8" s="93"/>
      <c r="J8" s="93"/>
    </row>
    <row r="9" spans="1:11" s="8" customFormat="1" ht="20.25" customHeight="1" x14ac:dyDescent="0.3">
      <c r="B9" s="8" t="s">
        <v>76</v>
      </c>
      <c r="F9" s="9"/>
    </row>
    <row r="10" spans="1:11" s="8" customFormat="1" ht="20.25" customHeight="1" x14ac:dyDescent="0.3">
      <c r="B10" s="8" t="s">
        <v>50</v>
      </c>
      <c r="F10" s="9"/>
    </row>
    <row r="11" spans="1:11" ht="6.75" customHeight="1" x14ac:dyDescent="0.25"/>
    <row r="12" spans="1:11" s="10" customFormat="1" ht="18.75" x14ac:dyDescent="0.3">
      <c r="A12" s="91" t="s">
        <v>13</v>
      </c>
      <c r="B12" s="91"/>
      <c r="C12" s="91"/>
      <c r="D12" s="91"/>
      <c r="E12" s="91"/>
      <c r="F12" s="91"/>
      <c r="G12" s="91"/>
      <c r="H12" s="91"/>
      <c r="I12" s="91"/>
      <c r="J12" s="91" t="s">
        <v>14</v>
      </c>
      <c r="K12" s="91"/>
    </row>
    <row r="13" spans="1:11" s="8" customFormat="1" ht="18.75" x14ac:dyDescent="0.3">
      <c r="A13" s="92" t="s">
        <v>15</v>
      </c>
      <c r="B13" s="92"/>
      <c r="C13" s="92"/>
      <c r="D13" s="92"/>
      <c r="E13" s="92"/>
      <c r="F13" s="92"/>
      <c r="G13" s="92"/>
      <c r="H13" s="92"/>
      <c r="I13" s="92"/>
      <c r="J13" s="92" t="s">
        <v>16</v>
      </c>
      <c r="K13" s="92"/>
    </row>
    <row r="14" spans="1:11" s="8" customFormat="1" ht="18.75" x14ac:dyDescent="0.3">
      <c r="A14" s="11" t="s">
        <v>17</v>
      </c>
      <c r="B14" s="12" t="s">
        <v>18</v>
      </c>
      <c r="C14" s="12"/>
      <c r="D14" s="13"/>
      <c r="E14" s="13"/>
      <c r="F14" s="14"/>
      <c r="G14" s="13"/>
      <c r="H14" s="13"/>
      <c r="I14" s="15"/>
      <c r="J14" s="94"/>
      <c r="K14" s="95"/>
    </row>
    <row r="15" spans="1:11" s="8" customFormat="1" ht="18.75" x14ac:dyDescent="0.3">
      <c r="A15" s="16">
        <v>1</v>
      </c>
      <c r="B15" s="8" t="s">
        <v>51</v>
      </c>
      <c r="F15" s="9"/>
      <c r="I15" s="17"/>
      <c r="J15" s="80"/>
      <c r="K15" s="81"/>
    </row>
    <row r="16" spans="1:11" s="8" customFormat="1" ht="18.75" x14ac:dyDescent="0.3">
      <c r="A16" s="16">
        <v>2</v>
      </c>
      <c r="B16" s="8" t="s">
        <v>52</v>
      </c>
      <c r="F16" s="9"/>
      <c r="I16" s="17"/>
      <c r="J16" s="80"/>
      <c r="K16" s="81"/>
    </row>
    <row r="17" spans="1:15" s="8" customFormat="1" ht="18.75" x14ac:dyDescent="0.3">
      <c r="A17" s="18"/>
      <c r="B17" s="8" t="s">
        <v>19</v>
      </c>
      <c r="D17" s="19"/>
      <c r="E17" s="9" t="s">
        <v>71</v>
      </c>
      <c r="F17" s="75"/>
      <c r="G17" s="75"/>
      <c r="H17" s="75"/>
      <c r="I17" s="76"/>
      <c r="J17" s="80"/>
      <c r="K17" s="81"/>
    </row>
    <row r="18" spans="1:15" s="8" customFormat="1" ht="18.75" x14ac:dyDescent="0.3">
      <c r="A18" s="18"/>
      <c r="B18" s="8" t="s">
        <v>19</v>
      </c>
      <c r="D18" s="19"/>
      <c r="E18" s="9" t="s">
        <v>20</v>
      </c>
      <c r="F18" s="20"/>
      <c r="G18" s="21"/>
      <c r="H18" s="21"/>
      <c r="I18" s="22"/>
      <c r="J18" s="80"/>
      <c r="K18" s="81"/>
    </row>
    <row r="19" spans="1:15" s="8" customFormat="1" ht="18.75" x14ac:dyDescent="0.3">
      <c r="A19" s="18"/>
      <c r="B19" s="8" t="s">
        <v>19</v>
      </c>
      <c r="D19" s="19"/>
      <c r="E19" s="9" t="s">
        <v>20</v>
      </c>
      <c r="F19" s="20"/>
      <c r="G19" s="21"/>
      <c r="H19" s="21"/>
      <c r="I19" s="22"/>
      <c r="J19" s="80"/>
      <c r="K19" s="81"/>
    </row>
    <row r="20" spans="1:15" s="8" customFormat="1" ht="60" customHeight="1" x14ac:dyDescent="0.3">
      <c r="A20" s="52" t="s">
        <v>21</v>
      </c>
      <c r="B20" s="78" t="s">
        <v>81</v>
      </c>
      <c r="C20" s="78"/>
      <c r="D20" s="78"/>
      <c r="E20" s="78"/>
      <c r="F20" s="78"/>
      <c r="G20" s="78"/>
      <c r="H20" s="78"/>
      <c r="I20" s="79"/>
      <c r="J20" s="82"/>
      <c r="K20" s="83"/>
      <c r="O20" s="57">
        <f>J14-J20</f>
        <v>0</v>
      </c>
    </row>
    <row r="21" spans="1:15" s="8" customFormat="1" ht="22.5" customHeight="1" x14ac:dyDescent="0.3">
      <c r="A21" s="16">
        <v>1</v>
      </c>
      <c r="B21" s="8" t="s">
        <v>22</v>
      </c>
      <c r="D21" s="19"/>
      <c r="E21" s="9" t="s">
        <v>20</v>
      </c>
      <c r="F21" s="9"/>
      <c r="I21" s="17"/>
      <c r="J21" s="80"/>
      <c r="K21" s="81"/>
    </row>
    <row r="22" spans="1:15" s="8" customFormat="1" ht="18.75" x14ac:dyDescent="0.3">
      <c r="A22" s="16">
        <v>2</v>
      </c>
      <c r="B22" s="8" t="s">
        <v>22</v>
      </c>
      <c r="D22" s="24"/>
      <c r="E22" s="9" t="s">
        <v>20</v>
      </c>
      <c r="F22" s="20"/>
      <c r="G22" s="21"/>
      <c r="H22" s="21"/>
      <c r="I22" s="22"/>
      <c r="J22" s="80"/>
      <c r="K22" s="81"/>
    </row>
    <row r="23" spans="1:15" s="8" customFormat="1" ht="18.75" x14ac:dyDescent="0.3">
      <c r="A23" s="16">
        <v>3</v>
      </c>
      <c r="B23" s="8" t="s">
        <v>22</v>
      </c>
      <c r="D23" s="24"/>
      <c r="E23" s="9" t="s">
        <v>20</v>
      </c>
      <c r="F23" s="20"/>
      <c r="G23" s="21"/>
      <c r="H23" s="21"/>
      <c r="I23" s="22"/>
      <c r="J23" s="80"/>
      <c r="K23" s="81"/>
    </row>
    <row r="24" spans="1:15" s="8" customFormat="1" ht="18.75" x14ac:dyDescent="0.3">
      <c r="A24" s="16">
        <v>4</v>
      </c>
      <c r="B24" s="8" t="s">
        <v>22</v>
      </c>
      <c r="D24" s="24"/>
      <c r="E24" s="9" t="s">
        <v>20</v>
      </c>
      <c r="F24" s="20"/>
      <c r="G24" s="21"/>
      <c r="H24" s="21"/>
      <c r="I24" s="22"/>
      <c r="J24" s="80"/>
      <c r="K24" s="81"/>
    </row>
    <row r="25" spans="1:15" s="8" customFormat="1" ht="18.75" x14ac:dyDescent="0.3">
      <c r="A25" s="16">
        <v>5</v>
      </c>
      <c r="B25" s="8" t="s">
        <v>22</v>
      </c>
      <c r="D25" s="24"/>
      <c r="E25" s="9" t="s">
        <v>20</v>
      </c>
      <c r="F25" s="20"/>
      <c r="G25" s="21"/>
      <c r="H25" s="21"/>
      <c r="I25" s="22"/>
      <c r="J25" s="80"/>
      <c r="K25" s="81"/>
    </row>
    <row r="26" spans="1:15" s="8" customFormat="1" ht="18.75" x14ac:dyDescent="0.3">
      <c r="A26" s="16">
        <v>6</v>
      </c>
      <c r="B26" s="8" t="s">
        <v>22</v>
      </c>
      <c r="D26" s="24"/>
      <c r="E26" s="9" t="s">
        <v>20</v>
      </c>
      <c r="F26" s="20"/>
      <c r="G26" s="21"/>
      <c r="H26" s="21"/>
      <c r="I26" s="22"/>
      <c r="J26" s="80"/>
      <c r="K26" s="81"/>
    </row>
    <row r="27" spans="1:15" s="8" customFormat="1" ht="18.75" x14ac:dyDescent="0.3">
      <c r="A27" s="16">
        <v>7</v>
      </c>
      <c r="B27" s="8" t="s">
        <v>22</v>
      </c>
      <c r="D27" s="24"/>
      <c r="E27" s="9" t="s">
        <v>20</v>
      </c>
      <c r="F27" s="20"/>
      <c r="G27" s="21"/>
      <c r="H27" s="21"/>
      <c r="I27" s="22"/>
      <c r="J27" s="80"/>
      <c r="K27" s="81"/>
    </row>
    <row r="28" spans="1:15" s="8" customFormat="1" ht="18.75" x14ac:dyDescent="0.3">
      <c r="A28" s="16">
        <v>8</v>
      </c>
      <c r="B28" s="8" t="s">
        <v>22</v>
      </c>
      <c r="D28" s="24"/>
      <c r="E28" s="9" t="s">
        <v>20</v>
      </c>
      <c r="F28" s="20"/>
      <c r="G28" s="21"/>
      <c r="H28" s="21"/>
      <c r="I28" s="22"/>
      <c r="J28" s="80"/>
      <c r="K28" s="81"/>
    </row>
    <row r="29" spans="1:15" s="8" customFormat="1" ht="18.75" x14ac:dyDescent="0.3">
      <c r="A29" s="16">
        <v>9</v>
      </c>
      <c r="B29" s="8" t="s">
        <v>22</v>
      </c>
      <c r="D29" s="24"/>
      <c r="E29" s="9" t="s">
        <v>20</v>
      </c>
      <c r="F29" s="20"/>
      <c r="G29" s="21"/>
      <c r="H29" s="21"/>
      <c r="I29" s="22"/>
      <c r="J29" s="80"/>
      <c r="K29" s="81"/>
    </row>
    <row r="30" spans="1:15" s="8" customFormat="1" ht="18.75" x14ac:dyDescent="0.3">
      <c r="A30" s="16">
        <v>10</v>
      </c>
      <c r="B30" s="8" t="s">
        <v>22</v>
      </c>
      <c r="D30" s="24"/>
      <c r="E30" s="9" t="s">
        <v>20</v>
      </c>
      <c r="F30" s="20"/>
      <c r="G30" s="21"/>
      <c r="H30" s="21"/>
      <c r="I30" s="22"/>
      <c r="J30" s="80"/>
      <c r="K30" s="81"/>
    </row>
    <row r="31" spans="1:15" s="8" customFormat="1" ht="18.75" x14ac:dyDescent="0.3">
      <c r="A31" s="16">
        <v>11</v>
      </c>
      <c r="B31" s="8" t="s">
        <v>22</v>
      </c>
      <c r="D31" s="24"/>
      <c r="E31" s="9" t="s">
        <v>20</v>
      </c>
      <c r="F31" s="20"/>
      <c r="G31" s="21"/>
      <c r="H31" s="21"/>
      <c r="I31" s="22"/>
      <c r="J31" s="80"/>
      <c r="K31" s="81"/>
    </row>
    <row r="32" spans="1:15" s="8" customFormat="1" ht="18.75" x14ac:dyDescent="0.3">
      <c r="A32" s="16">
        <v>12</v>
      </c>
      <c r="B32" s="8" t="s">
        <v>22</v>
      </c>
      <c r="D32" s="24"/>
      <c r="E32" s="9" t="s">
        <v>20</v>
      </c>
      <c r="F32" s="25"/>
      <c r="G32" s="26"/>
      <c r="H32" s="26"/>
      <c r="I32" s="27"/>
      <c r="J32" s="50"/>
      <c r="K32" s="51"/>
    </row>
    <row r="33" spans="1:11" s="8" customFormat="1" ht="18.75" x14ac:dyDescent="0.3">
      <c r="A33" s="23" t="s">
        <v>23</v>
      </c>
      <c r="B33" s="10" t="s">
        <v>53</v>
      </c>
      <c r="D33" s="28"/>
      <c r="E33" s="26"/>
      <c r="F33" s="25"/>
      <c r="G33" s="26"/>
      <c r="H33" s="26"/>
      <c r="I33" s="27"/>
      <c r="J33" s="96"/>
      <c r="K33" s="97"/>
    </row>
    <row r="34" spans="1:11" s="8" customFormat="1" ht="18.75" x14ac:dyDescent="0.3">
      <c r="A34" s="23" t="s">
        <v>54</v>
      </c>
      <c r="B34" s="10" t="s">
        <v>55</v>
      </c>
      <c r="D34" s="28"/>
      <c r="E34" s="26"/>
      <c r="F34" s="25"/>
      <c r="G34" s="26"/>
      <c r="H34" s="26"/>
      <c r="I34" s="27"/>
      <c r="J34" s="98">
        <v>0</v>
      </c>
      <c r="K34" s="97"/>
    </row>
    <row r="35" spans="1:11" s="8" customFormat="1" ht="18.75" x14ac:dyDescent="0.3">
      <c r="A35" s="29"/>
      <c r="B35" s="30"/>
      <c r="C35" s="30"/>
      <c r="D35" s="30"/>
      <c r="E35" s="30"/>
      <c r="F35" s="31"/>
      <c r="G35" s="30"/>
      <c r="H35" s="30"/>
      <c r="I35" s="32"/>
      <c r="J35" s="99"/>
      <c r="K35" s="100"/>
    </row>
    <row r="36" spans="1:11" s="8" customFormat="1" ht="26.25" customHeight="1" x14ac:dyDescent="0.3">
      <c r="A36" s="84" t="s">
        <v>24</v>
      </c>
      <c r="B36" s="84"/>
      <c r="C36" s="84"/>
      <c r="D36" s="84" t="s">
        <v>44</v>
      </c>
      <c r="E36" s="84"/>
      <c r="F36" s="84"/>
      <c r="G36" s="84" t="s">
        <v>25</v>
      </c>
      <c r="H36" s="84"/>
      <c r="I36" s="84" t="s">
        <v>56</v>
      </c>
      <c r="J36" s="84"/>
      <c r="K36" s="84"/>
    </row>
    <row r="37" spans="1:11" s="8" customFormat="1" ht="18.75" x14ac:dyDescent="0.3">
      <c r="F37" s="9"/>
      <c r="G37" s="90"/>
      <c r="H37" s="90"/>
      <c r="I37" s="90"/>
      <c r="J37" s="90"/>
      <c r="K37" s="90"/>
    </row>
    <row r="42" spans="1:11" s="8" customFormat="1" ht="19.5" customHeight="1" x14ac:dyDescent="0.3">
      <c r="F42" s="9"/>
    </row>
    <row r="43" spans="1:11" s="8" customFormat="1" ht="18.75" x14ac:dyDescent="0.3">
      <c r="A43" s="77" t="s">
        <v>63</v>
      </c>
      <c r="B43" s="77"/>
      <c r="C43" s="77"/>
      <c r="D43" s="77" t="s">
        <v>62</v>
      </c>
      <c r="E43" s="77"/>
      <c r="F43" s="77"/>
      <c r="G43" s="77" t="s">
        <v>70</v>
      </c>
      <c r="H43" s="77"/>
      <c r="I43" s="77"/>
      <c r="J43" s="77"/>
      <c r="K43" s="77"/>
    </row>
  </sheetData>
  <mergeCells count="45">
    <mergeCell ref="G37:H37"/>
    <mergeCell ref="I37:K37"/>
    <mergeCell ref="J33:K33"/>
    <mergeCell ref="J34:K34"/>
    <mergeCell ref="J35:K35"/>
    <mergeCell ref="I36:K36"/>
    <mergeCell ref="J31:K31"/>
    <mergeCell ref="J14:K14"/>
    <mergeCell ref="J15:K15"/>
    <mergeCell ref="J16:K16"/>
    <mergeCell ref="J17:K17"/>
    <mergeCell ref="J18:K18"/>
    <mergeCell ref="J26:K26"/>
    <mergeCell ref="J27:K27"/>
    <mergeCell ref="J28:K28"/>
    <mergeCell ref="J29:K29"/>
    <mergeCell ref="J30:K30"/>
    <mergeCell ref="A5:K5"/>
    <mergeCell ref="A6:K6"/>
    <mergeCell ref="A12:I12"/>
    <mergeCell ref="J12:K12"/>
    <mergeCell ref="A13:I13"/>
    <mergeCell ref="J13:K13"/>
    <mergeCell ref="F8:J8"/>
    <mergeCell ref="I1:K1"/>
    <mergeCell ref="A1:F1"/>
    <mergeCell ref="G2:K2"/>
    <mergeCell ref="G3:K3"/>
    <mergeCell ref="A2:E2"/>
    <mergeCell ref="F17:I17"/>
    <mergeCell ref="I43:K43"/>
    <mergeCell ref="B20:I20"/>
    <mergeCell ref="G43:H43"/>
    <mergeCell ref="D43:F43"/>
    <mergeCell ref="A43:C43"/>
    <mergeCell ref="J25:K25"/>
    <mergeCell ref="J19:K19"/>
    <mergeCell ref="J20:K20"/>
    <mergeCell ref="J21:K21"/>
    <mergeCell ref="J22:K22"/>
    <mergeCell ref="J23:K23"/>
    <mergeCell ref="J24:K24"/>
    <mergeCell ref="A36:C36"/>
    <mergeCell ref="D36:F36"/>
    <mergeCell ref="G36:H36"/>
  </mergeCells>
  <printOptions horizontalCentered="1"/>
  <pageMargins left="0" right="0" top="0" bottom="0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topLeftCell="A32" workbookViewId="0">
      <selection activeCell="E6" sqref="E6:I6"/>
    </sheetView>
  </sheetViews>
  <sheetFormatPr defaultRowHeight="16.5" x14ac:dyDescent="0.25"/>
  <cols>
    <col min="1" max="1" width="5.125" style="1" customWidth="1"/>
    <col min="2" max="2" width="8.375" style="1" customWidth="1"/>
    <col min="3" max="3" width="4.75" style="1" customWidth="1"/>
    <col min="4" max="4" width="7.125" style="1" customWidth="1"/>
    <col min="5" max="5" width="9" style="1" customWidth="1"/>
    <col min="6" max="6" width="11.125" style="1" customWidth="1"/>
    <col min="7" max="7" width="7.375" style="1" customWidth="1"/>
    <col min="8" max="8" width="10.875" style="1" customWidth="1"/>
    <col min="9" max="9" width="9" style="1" customWidth="1"/>
    <col min="10" max="10" width="4.125" style="1" customWidth="1"/>
    <col min="11" max="11" width="14.375" style="1" customWidth="1"/>
    <col min="12" max="257" width="9" style="1"/>
    <col min="258" max="258" width="8.375" style="1" customWidth="1"/>
    <col min="259" max="259" width="4.75" style="1" customWidth="1"/>
    <col min="260" max="260" width="7.125" style="1" customWidth="1"/>
    <col min="261" max="261" width="9" style="1"/>
    <col min="262" max="262" width="11.125" style="1" customWidth="1"/>
    <col min="263" max="263" width="7.375" style="1" customWidth="1"/>
    <col min="264" max="265" width="9" style="1"/>
    <col min="266" max="266" width="4.125" style="1" customWidth="1"/>
    <col min="267" max="267" width="22.625" style="1" customWidth="1"/>
    <col min="268" max="513" width="9" style="1"/>
    <col min="514" max="514" width="8.375" style="1" customWidth="1"/>
    <col min="515" max="515" width="4.75" style="1" customWidth="1"/>
    <col min="516" max="516" width="7.125" style="1" customWidth="1"/>
    <col min="517" max="517" width="9" style="1"/>
    <col min="518" max="518" width="11.125" style="1" customWidth="1"/>
    <col min="519" max="519" width="7.375" style="1" customWidth="1"/>
    <col min="520" max="521" width="9" style="1"/>
    <col min="522" max="522" width="4.125" style="1" customWidth="1"/>
    <col min="523" max="523" width="22.625" style="1" customWidth="1"/>
    <col min="524" max="769" width="9" style="1"/>
    <col min="770" max="770" width="8.375" style="1" customWidth="1"/>
    <col min="771" max="771" width="4.75" style="1" customWidth="1"/>
    <col min="772" max="772" width="7.125" style="1" customWidth="1"/>
    <col min="773" max="773" width="9" style="1"/>
    <col min="774" max="774" width="11.125" style="1" customWidth="1"/>
    <col min="775" max="775" width="7.375" style="1" customWidth="1"/>
    <col min="776" max="777" width="9" style="1"/>
    <col min="778" max="778" width="4.125" style="1" customWidth="1"/>
    <col min="779" max="779" width="22.625" style="1" customWidth="1"/>
    <col min="780" max="1025" width="9" style="1"/>
    <col min="1026" max="1026" width="8.375" style="1" customWidth="1"/>
    <col min="1027" max="1027" width="4.75" style="1" customWidth="1"/>
    <col min="1028" max="1028" width="7.125" style="1" customWidth="1"/>
    <col min="1029" max="1029" width="9" style="1"/>
    <col min="1030" max="1030" width="11.125" style="1" customWidth="1"/>
    <col min="1031" max="1031" width="7.375" style="1" customWidth="1"/>
    <col min="1032" max="1033" width="9" style="1"/>
    <col min="1034" max="1034" width="4.125" style="1" customWidth="1"/>
    <col min="1035" max="1035" width="22.625" style="1" customWidth="1"/>
    <col min="1036" max="1281" width="9" style="1"/>
    <col min="1282" max="1282" width="8.375" style="1" customWidth="1"/>
    <col min="1283" max="1283" width="4.75" style="1" customWidth="1"/>
    <col min="1284" max="1284" width="7.125" style="1" customWidth="1"/>
    <col min="1285" max="1285" width="9" style="1"/>
    <col min="1286" max="1286" width="11.125" style="1" customWidth="1"/>
    <col min="1287" max="1287" width="7.375" style="1" customWidth="1"/>
    <col min="1288" max="1289" width="9" style="1"/>
    <col min="1290" max="1290" width="4.125" style="1" customWidth="1"/>
    <col min="1291" max="1291" width="22.625" style="1" customWidth="1"/>
    <col min="1292" max="1537" width="9" style="1"/>
    <col min="1538" max="1538" width="8.375" style="1" customWidth="1"/>
    <col min="1539" max="1539" width="4.75" style="1" customWidth="1"/>
    <col min="1540" max="1540" width="7.125" style="1" customWidth="1"/>
    <col min="1541" max="1541" width="9" style="1"/>
    <col min="1542" max="1542" width="11.125" style="1" customWidth="1"/>
    <col min="1543" max="1543" width="7.375" style="1" customWidth="1"/>
    <col min="1544" max="1545" width="9" style="1"/>
    <col min="1546" max="1546" width="4.125" style="1" customWidth="1"/>
    <col min="1547" max="1547" width="22.625" style="1" customWidth="1"/>
    <col min="1548" max="1793" width="9" style="1"/>
    <col min="1794" max="1794" width="8.375" style="1" customWidth="1"/>
    <col min="1795" max="1795" width="4.75" style="1" customWidth="1"/>
    <col min="1796" max="1796" width="7.125" style="1" customWidth="1"/>
    <col min="1797" max="1797" width="9" style="1"/>
    <col min="1798" max="1798" width="11.125" style="1" customWidth="1"/>
    <col min="1799" max="1799" width="7.375" style="1" customWidth="1"/>
    <col min="1800" max="1801" width="9" style="1"/>
    <col min="1802" max="1802" width="4.125" style="1" customWidth="1"/>
    <col min="1803" max="1803" width="22.625" style="1" customWidth="1"/>
    <col min="1804" max="2049" width="9" style="1"/>
    <col min="2050" max="2050" width="8.375" style="1" customWidth="1"/>
    <col min="2051" max="2051" width="4.75" style="1" customWidth="1"/>
    <col min="2052" max="2052" width="7.125" style="1" customWidth="1"/>
    <col min="2053" max="2053" width="9" style="1"/>
    <col min="2054" max="2054" width="11.125" style="1" customWidth="1"/>
    <col min="2055" max="2055" width="7.375" style="1" customWidth="1"/>
    <col min="2056" max="2057" width="9" style="1"/>
    <col min="2058" max="2058" width="4.125" style="1" customWidth="1"/>
    <col min="2059" max="2059" width="22.625" style="1" customWidth="1"/>
    <col min="2060" max="2305" width="9" style="1"/>
    <col min="2306" max="2306" width="8.375" style="1" customWidth="1"/>
    <col min="2307" max="2307" width="4.75" style="1" customWidth="1"/>
    <col min="2308" max="2308" width="7.125" style="1" customWidth="1"/>
    <col min="2309" max="2309" width="9" style="1"/>
    <col min="2310" max="2310" width="11.125" style="1" customWidth="1"/>
    <col min="2311" max="2311" width="7.375" style="1" customWidth="1"/>
    <col min="2312" max="2313" width="9" style="1"/>
    <col min="2314" max="2314" width="4.125" style="1" customWidth="1"/>
    <col min="2315" max="2315" width="22.625" style="1" customWidth="1"/>
    <col min="2316" max="2561" width="9" style="1"/>
    <col min="2562" max="2562" width="8.375" style="1" customWidth="1"/>
    <col min="2563" max="2563" width="4.75" style="1" customWidth="1"/>
    <col min="2564" max="2564" width="7.125" style="1" customWidth="1"/>
    <col min="2565" max="2565" width="9" style="1"/>
    <col min="2566" max="2566" width="11.125" style="1" customWidth="1"/>
    <col min="2567" max="2567" width="7.375" style="1" customWidth="1"/>
    <col min="2568" max="2569" width="9" style="1"/>
    <col min="2570" max="2570" width="4.125" style="1" customWidth="1"/>
    <col min="2571" max="2571" width="22.625" style="1" customWidth="1"/>
    <col min="2572" max="2817" width="9" style="1"/>
    <col min="2818" max="2818" width="8.375" style="1" customWidth="1"/>
    <col min="2819" max="2819" width="4.75" style="1" customWidth="1"/>
    <col min="2820" max="2820" width="7.125" style="1" customWidth="1"/>
    <col min="2821" max="2821" width="9" style="1"/>
    <col min="2822" max="2822" width="11.125" style="1" customWidth="1"/>
    <col min="2823" max="2823" width="7.375" style="1" customWidth="1"/>
    <col min="2824" max="2825" width="9" style="1"/>
    <col min="2826" max="2826" width="4.125" style="1" customWidth="1"/>
    <col min="2827" max="2827" width="22.625" style="1" customWidth="1"/>
    <col min="2828" max="3073" width="9" style="1"/>
    <col min="3074" max="3074" width="8.375" style="1" customWidth="1"/>
    <col min="3075" max="3075" width="4.75" style="1" customWidth="1"/>
    <col min="3076" max="3076" width="7.125" style="1" customWidth="1"/>
    <col min="3077" max="3077" width="9" style="1"/>
    <col min="3078" max="3078" width="11.125" style="1" customWidth="1"/>
    <col min="3079" max="3079" width="7.375" style="1" customWidth="1"/>
    <col min="3080" max="3081" width="9" style="1"/>
    <col min="3082" max="3082" width="4.125" style="1" customWidth="1"/>
    <col min="3083" max="3083" width="22.625" style="1" customWidth="1"/>
    <col min="3084" max="3329" width="9" style="1"/>
    <col min="3330" max="3330" width="8.375" style="1" customWidth="1"/>
    <col min="3331" max="3331" width="4.75" style="1" customWidth="1"/>
    <col min="3332" max="3332" width="7.125" style="1" customWidth="1"/>
    <col min="3333" max="3333" width="9" style="1"/>
    <col min="3334" max="3334" width="11.125" style="1" customWidth="1"/>
    <col min="3335" max="3335" width="7.375" style="1" customWidth="1"/>
    <col min="3336" max="3337" width="9" style="1"/>
    <col min="3338" max="3338" width="4.125" style="1" customWidth="1"/>
    <col min="3339" max="3339" width="22.625" style="1" customWidth="1"/>
    <col min="3340" max="3585" width="9" style="1"/>
    <col min="3586" max="3586" width="8.375" style="1" customWidth="1"/>
    <col min="3587" max="3587" width="4.75" style="1" customWidth="1"/>
    <col min="3588" max="3588" width="7.125" style="1" customWidth="1"/>
    <col min="3589" max="3589" width="9" style="1"/>
    <col min="3590" max="3590" width="11.125" style="1" customWidth="1"/>
    <col min="3591" max="3591" width="7.375" style="1" customWidth="1"/>
    <col min="3592" max="3593" width="9" style="1"/>
    <col min="3594" max="3594" width="4.125" style="1" customWidth="1"/>
    <col min="3595" max="3595" width="22.625" style="1" customWidth="1"/>
    <col min="3596" max="3841" width="9" style="1"/>
    <col min="3842" max="3842" width="8.375" style="1" customWidth="1"/>
    <col min="3843" max="3843" width="4.75" style="1" customWidth="1"/>
    <col min="3844" max="3844" width="7.125" style="1" customWidth="1"/>
    <col min="3845" max="3845" width="9" style="1"/>
    <col min="3846" max="3846" width="11.125" style="1" customWidth="1"/>
    <col min="3847" max="3847" width="7.375" style="1" customWidth="1"/>
    <col min="3848" max="3849" width="9" style="1"/>
    <col min="3850" max="3850" width="4.125" style="1" customWidth="1"/>
    <col min="3851" max="3851" width="22.625" style="1" customWidth="1"/>
    <col min="3852" max="4097" width="9" style="1"/>
    <col min="4098" max="4098" width="8.375" style="1" customWidth="1"/>
    <col min="4099" max="4099" width="4.75" style="1" customWidth="1"/>
    <col min="4100" max="4100" width="7.125" style="1" customWidth="1"/>
    <col min="4101" max="4101" width="9" style="1"/>
    <col min="4102" max="4102" width="11.125" style="1" customWidth="1"/>
    <col min="4103" max="4103" width="7.375" style="1" customWidth="1"/>
    <col min="4104" max="4105" width="9" style="1"/>
    <col min="4106" max="4106" width="4.125" style="1" customWidth="1"/>
    <col min="4107" max="4107" width="22.625" style="1" customWidth="1"/>
    <col min="4108" max="4353" width="9" style="1"/>
    <col min="4354" max="4354" width="8.375" style="1" customWidth="1"/>
    <col min="4355" max="4355" width="4.75" style="1" customWidth="1"/>
    <col min="4356" max="4356" width="7.125" style="1" customWidth="1"/>
    <col min="4357" max="4357" width="9" style="1"/>
    <col min="4358" max="4358" width="11.125" style="1" customWidth="1"/>
    <col min="4359" max="4359" width="7.375" style="1" customWidth="1"/>
    <col min="4360" max="4361" width="9" style="1"/>
    <col min="4362" max="4362" width="4.125" style="1" customWidth="1"/>
    <col min="4363" max="4363" width="22.625" style="1" customWidth="1"/>
    <col min="4364" max="4609" width="9" style="1"/>
    <col min="4610" max="4610" width="8.375" style="1" customWidth="1"/>
    <col min="4611" max="4611" width="4.75" style="1" customWidth="1"/>
    <col min="4612" max="4612" width="7.125" style="1" customWidth="1"/>
    <col min="4613" max="4613" width="9" style="1"/>
    <col min="4614" max="4614" width="11.125" style="1" customWidth="1"/>
    <col min="4615" max="4615" width="7.375" style="1" customWidth="1"/>
    <col min="4616" max="4617" width="9" style="1"/>
    <col min="4618" max="4618" width="4.125" style="1" customWidth="1"/>
    <col min="4619" max="4619" width="22.625" style="1" customWidth="1"/>
    <col min="4620" max="4865" width="9" style="1"/>
    <col min="4866" max="4866" width="8.375" style="1" customWidth="1"/>
    <col min="4867" max="4867" width="4.75" style="1" customWidth="1"/>
    <col min="4868" max="4868" width="7.125" style="1" customWidth="1"/>
    <col min="4869" max="4869" width="9" style="1"/>
    <col min="4870" max="4870" width="11.125" style="1" customWidth="1"/>
    <col min="4871" max="4871" width="7.375" style="1" customWidth="1"/>
    <col min="4872" max="4873" width="9" style="1"/>
    <col min="4874" max="4874" width="4.125" style="1" customWidth="1"/>
    <col min="4875" max="4875" width="22.625" style="1" customWidth="1"/>
    <col min="4876" max="5121" width="9" style="1"/>
    <col min="5122" max="5122" width="8.375" style="1" customWidth="1"/>
    <col min="5123" max="5123" width="4.75" style="1" customWidth="1"/>
    <col min="5124" max="5124" width="7.125" style="1" customWidth="1"/>
    <col min="5125" max="5125" width="9" style="1"/>
    <col min="5126" max="5126" width="11.125" style="1" customWidth="1"/>
    <col min="5127" max="5127" width="7.375" style="1" customWidth="1"/>
    <col min="5128" max="5129" width="9" style="1"/>
    <col min="5130" max="5130" width="4.125" style="1" customWidth="1"/>
    <col min="5131" max="5131" width="22.625" style="1" customWidth="1"/>
    <col min="5132" max="5377" width="9" style="1"/>
    <col min="5378" max="5378" width="8.375" style="1" customWidth="1"/>
    <col min="5379" max="5379" width="4.75" style="1" customWidth="1"/>
    <col min="5380" max="5380" width="7.125" style="1" customWidth="1"/>
    <col min="5381" max="5381" width="9" style="1"/>
    <col min="5382" max="5382" width="11.125" style="1" customWidth="1"/>
    <col min="5383" max="5383" width="7.375" style="1" customWidth="1"/>
    <col min="5384" max="5385" width="9" style="1"/>
    <col min="5386" max="5386" width="4.125" style="1" customWidth="1"/>
    <col min="5387" max="5387" width="22.625" style="1" customWidth="1"/>
    <col min="5388" max="5633" width="9" style="1"/>
    <col min="5634" max="5634" width="8.375" style="1" customWidth="1"/>
    <col min="5635" max="5635" width="4.75" style="1" customWidth="1"/>
    <col min="5636" max="5636" width="7.125" style="1" customWidth="1"/>
    <col min="5637" max="5637" width="9" style="1"/>
    <col min="5638" max="5638" width="11.125" style="1" customWidth="1"/>
    <col min="5639" max="5639" width="7.375" style="1" customWidth="1"/>
    <col min="5640" max="5641" width="9" style="1"/>
    <col min="5642" max="5642" width="4.125" style="1" customWidth="1"/>
    <col min="5643" max="5643" width="22.625" style="1" customWidth="1"/>
    <col min="5644" max="5889" width="9" style="1"/>
    <col min="5890" max="5890" width="8.375" style="1" customWidth="1"/>
    <col min="5891" max="5891" width="4.75" style="1" customWidth="1"/>
    <col min="5892" max="5892" width="7.125" style="1" customWidth="1"/>
    <col min="5893" max="5893" width="9" style="1"/>
    <col min="5894" max="5894" width="11.125" style="1" customWidth="1"/>
    <col min="5895" max="5895" width="7.375" style="1" customWidth="1"/>
    <col min="5896" max="5897" width="9" style="1"/>
    <col min="5898" max="5898" width="4.125" style="1" customWidth="1"/>
    <col min="5899" max="5899" width="22.625" style="1" customWidth="1"/>
    <col min="5900" max="6145" width="9" style="1"/>
    <col min="6146" max="6146" width="8.375" style="1" customWidth="1"/>
    <col min="6147" max="6147" width="4.75" style="1" customWidth="1"/>
    <col min="6148" max="6148" width="7.125" style="1" customWidth="1"/>
    <col min="6149" max="6149" width="9" style="1"/>
    <col min="6150" max="6150" width="11.125" style="1" customWidth="1"/>
    <col min="6151" max="6151" width="7.375" style="1" customWidth="1"/>
    <col min="6152" max="6153" width="9" style="1"/>
    <col min="6154" max="6154" width="4.125" style="1" customWidth="1"/>
    <col min="6155" max="6155" width="22.625" style="1" customWidth="1"/>
    <col min="6156" max="6401" width="9" style="1"/>
    <col min="6402" max="6402" width="8.375" style="1" customWidth="1"/>
    <col min="6403" max="6403" width="4.75" style="1" customWidth="1"/>
    <col min="6404" max="6404" width="7.125" style="1" customWidth="1"/>
    <col min="6405" max="6405" width="9" style="1"/>
    <col min="6406" max="6406" width="11.125" style="1" customWidth="1"/>
    <col min="6407" max="6407" width="7.375" style="1" customWidth="1"/>
    <col min="6408" max="6409" width="9" style="1"/>
    <col min="6410" max="6410" width="4.125" style="1" customWidth="1"/>
    <col min="6411" max="6411" width="22.625" style="1" customWidth="1"/>
    <col min="6412" max="6657" width="9" style="1"/>
    <col min="6658" max="6658" width="8.375" style="1" customWidth="1"/>
    <col min="6659" max="6659" width="4.75" style="1" customWidth="1"/>
    <col min="6660" max="6660" width="7.125" style="1" customWidth="1"/>
    <col min="6661" max="6661" width="9" style="1"/>
    <col min="6662" max="6662" width="11.125" style="1" customWidth="1"/>
    <col min="6663" max="6663" width="7.375" style="1" customWidth="1"/>
    <col min="6664" max="6665" width="9" style="1"/>
    <col min="6666" max="6666" width="4.125" style="1" customWidth="1"/>
    <col min="6667" max="6667" width="22.625" style="1" customWidth="1"/>
    <col min="6668" max="6913" width="9" style="1"/>
    <col min="6914" max="6914" width="8.375" style="1" customWidth="1"/>
    <col min="6915" max="6915" width="4.75" style="1" customWidth="1"/>
    <col min="6916" max="6916" width="7.125" style="1" customWidth="1"/>
    <col min="6917" max="6917" width="9" style="1"/>
    <col min="6918" max="6918" width="11.125" style="1" customWidth="1"/>
    <col min="6919" max="6919" width="7.375" style="1" customWidth="1"/>
    <col min="6920" max="6921" width="9" style="1"/>
    <col min="6922" max="6922" width="4.125" style="1" customWidth="1"/>
    <col min="6923" max="6923" width="22.625" style="1" customWidth="1"/>
    <col min="6924" max="7169" width="9" style="1"/>
    <col min="7170" max="7170" width="8.375" style="1" customWidth="1"/>
    <col min="7171" max="7171" width="4.75" style="1" customWidth="1"/>
    <col min="7172" max="7172" width="7.125" style="1" customWidth="1"/>
    <col min="7173" max="7173" width="9" style="1"/>
    <col min="7174" max="7174" width="11.125" style="1" customWidth="1"/>
    <col min="7175" max="7175" width="7.375" style="1" customWidth="1"/>
    <col min="7176" max="7177" width="9" style="1"/>
    <col min="7178" max="7178" width="4.125" style="1" customWidth="1"/>
    <col min="7179" max="7179" width="22.625" style="1" customWidth="1"/>
    <col min="7180" max="7425" width="9" style="1"/>
    <col min="7426" max="7426" width="8.375" style="1" customWidth="1"/>
    <col min="7427" max="7427" width="4.75" style="1" customWidth="1"/>
    <col min="7428" max="7428" width="7.125" style="1" customWidth="1"/>
    <col min="7429" max="7429" width="9" style="1"/>
    <col min="7430" max="7430" width="11.125" style="1" customWidth="1"/>
    <col min="7431" max="7431" width="7.375" style="1" customWidth="1"/>
    <col min="7432" max="7433" width="9" style="1"/>
    <col min="7434" max="7434" width="4.125" style="1" customWidth="1"/>
    <col min="7435" max="7435" width="22.625" style="1" customWidth="1"/>
    <col min="7436" max="7681" width="9" style="1"/>
    <col min="7682" max="7682" width="8.375" style="1" customWidth="1"/>
    <col min="7683" max="7683" width="4.75" style="1" customWidth="1"/>
    <col min="7684" max="7684" width="7.125" style="1" customWidth="1"/>
    <col min="7685" max="7685" width="9" style="1"/>
    <col min="7686" max="7686" width="11.125" style="1" customWidth="1"/>
    <col min="7687" max="7687" width="7.375" style="1" customWidth="1"/>
    <col min="7688" max="7689" width="9" style="1"/>
    <col min="7690" max="7690" width="4.125" style="1" customWidth="1"/>
    <col min="7691" max="7691" width="22.625" style="1" customWidth="1"/>
    <col min="7692" max="7937" width="9" style="1"/>
    <col min="7938" max="7938" width="8.375" style="1" customWidth="1"/>
    <col min="7939" max="7939" width="4.75" style="1" customWidth="1"/>
    <col min="7940" max="7940" width="7.125" style="1" customWidth="1"/>
    <col min="7941" max="7941" width="9" style="1"/>
    <col min="7942" max="7942" width="11.125" style="1" customWidth="1"/>
    <col min="7943" max="7943" width="7.375" style="1" customWidth="1"/>
    <col min="7944" max="7945" width="9" style="1"/>
    <col min="7946" max="7946" width="4.125" style="1" customWidth="1"/>
    <col min="7947" max="7947" width="22.625" style="1" customWidth="1"/>
    <col min="7948" max="8193" width="9" style="1"/>
    <col min="8194" max="8194" width="8.375" style="1" customWidth="1"/>
    <col min="8195" max="8195" width="4.75" style="1" customWidth="1"/>
    <col min="8196" max="8196" width="7.125" style="1" customWidth="1"/>
    <col min="8197" max="8197" width="9" style="1"/>
    <col min="8198" max="8198" width="11.125" style="1" customWidth="1"/>
    <col min="8199" max="8199" width="7.375" style="1" customWidth="1"/>
    <col min="8200" max="8201" width="9" style="1"/>
    <col min="8202" max="8202" width="4.125" style="1" customWidth="1"/>
    <col min="8203" max="8203" width="22.625" style="1" customWidth="1"/>
    <col min="8204" max="8449" width="9" style="1"/>
    <col min="8450" max="8450" width="8.375" style="1" customWidth="1"/>
    <col min="8451" max="8451" width="4.75" style="1" customWidth="1"/>
    <col min="8452" max="8452" width="7.125" style="1" customWidth="1"/>
    <col min="8453" max="8453" width="9" style="1"/>
    <col min="8454" max="8454" width="11.125" style="1" customWidth="1"/>
    <col min="8455" max="8455" width="7.375" style="1" customWidth="1"/>
    <col min="8456" max="8457" width="9" style="1"/>
    <col min="8458" max="8458" width="4.125" style="1" customWidth="1"/>
    <col min="8459" max="8459" width="22.625" style="1" customWidth="1"/>
    <col min="8460" max="8705" width="9" style="1"/>
    <col min="8706" max="8706" width="8.375" style="1" customWidth="1"/>
    <col min="8707" max="8707" width="4.75" style="1" customWidth="1"/>
    <col min="8708" max="8708" width="7.125" style="1" customWidth="1"/>
    <col min="8709" max="8709" width="9" style="1"/>
    <col min="8710" max="8710" width="11.125" style="1" customWidth="1"/>
    <col min="8711" max="8711" width="7.375" style="1" customWidth="1"/>
    <col min="8712" max="8713" width="9" style="1"/>
    <col min="8714" max="8714" width="4.125" style="1" customWidth="1"/>
    <col min="8715" max="8715" width="22.625" style="1" customWidth="1"/>
    <col min="8716" max="8961" width="9" style="1"/>
    <col min="8962" max="8962" width="8.375" style="1" customWidth="1"/>
    <col min="8963" max="8963" width="4.75" style="1" customWidth="1"/>
    <col min="8964" max="8964" width="7.125" style="1" customWidth="1"/>
    <col min="8965" max="8965" width="9" style="1"/>
    <col min="8966" max="8966" width="11.125" style="1" customWidth="1"/>
    <col min="8967" max="8967" width="7.375" style="1" customWidth="1"/>
    <col min="8968" max="8969" width="9" style="1"/>
    <col min="8970" max="8970" width="4.125" style="1" customWidth="1"/>
    <col min="8971" max="8971" width="22.625" style="1" customWidth="1"/>
    <col min="8972" max="9217" width="9" style="1"/>
    <col min="9218" max="9218" width="8.375" style="1" customWidth="1"/>
    <col min="9219" max="9219" width="4.75" style="1" customWidth="1"/>
    <col min="9220" max="9220" width="7.125" style="1" customWidth="1"/>
    <col min="9221" max="9221" width="9" style="1"/>
    <col min="9222" max="9222" width="11.125" style="1" customWidth="1"/>
    <col min="9223" max="9223" width="7.375" style="1" customWidth="1"/>
    <col min="9224" max="9225" width="9" style="1"/>
    <col min="9226" max="9226" width="4.125" style="1" customWidth="1"/>
    <col min="9227" max="9227" width="22.625" style="1" customWidth="1"/>
    <col min="9228" max="9473" width="9" style="1"/>
    <col min="9474" max="9474" width="8.375" style="1" customWidth="1"/>
    <col min="9475" max="9475" width="4.75" style="1" customWidth="1"/>
    <col min="9476" max="9476" width="7.125" style="1" customWidth="1"/>
    <col min="9477" max="9477" width="9" style="1"/>
    <col min="9478" max="9478" width="11.125" style="1" customWidth="1"/>
    <col min="9479" max="9479" width="7.375" style="1" customWidth="1"/>
    <col min="9480" max="9481" width="9" style="1"/>
    <col min="9482" max="9482" width="4.125" style="1" customWidth="1"/>
    <col min="9483" max="9483" width="22.625" style="1" customWidth="1"/>
    <col min="9484" max="9729" width="9" style="1"/>
    <col min="9730" max="9730" width="8.375" style="1" customWidth="1"/>
    <col min="9731" max="9731" width="4.75" style="1" customWidth="1"/>
    <col min="9732" max="9732" width="7.125" style="1" customWidth="1"/>
    <col min="9733" max="9733" width="9" style="1"/>
    <col min="9734" max="9734" width="11.125" style="1" customWidth="1"/>
    <col min="9735" max="9735" width="7.375" style="1" customWidth="1"/>
    <col min="9736" max="9737" width="9" style="1"/>
    <col min="9738" max="9738" width="4.125" style="1" customWidth="1"/>
    <col min="9739" max="9739" width="22.625" style="1" customWidth="1"/>
    <col min="9740" max="9985" width="9" style="1"/>
    <col min="9986" max="9986" width="8.375" style="1" customWidth="1"/>
    <col min="9987" max="9987" width="4.75" style="1" customWidth="1"/>
    <col min="9988" max="9988" width="7.125" style="1" customWidth="1"/>
    <col min="9989" max="9989" width="9" style="1"/>
    <col min="9990" max="9990" width="11.125" style="1" customWidth="1"/>
    <col min="9991" max="9991" width="7.375" style="1" customWidth="1"/>
    <col min="9992" max="9993" width="9" style="1"/>
    <col min="9994" max="9994" width="4.125" style="1" customWidth="1"/>
    <col min="9995" max="9995" width="22.625" style="1" customWidth="1"/>
    <col min="9996" max="10241" width="9" style="1"/>
    <col min="10242" max="10242" width="8.375" style="1" customWidth="1"/>
    <col min="10243" max="10243" width="4.75" style="1" customWidth="1"/>
    <col min="10244" max="10244" width="7.125" style="1" customWidth="1"/>
    <col min="10245" max="10245" width="9" style="1"/>
    <col min="10246" max="10246" width="11.125" style="1" customWidth="1"/>
    <col min="10247" max="10247" width="7.375" style="1" customWidth="1"/>
    <col min="10248" max="10249" width="9" style="1"/>
    <col min="10250" max="10250" width="4.125" style="1" customWidth="1"/>
    <col min="10251" max="10251" width="22.625" style="1" customWidth="1"/>
    <col min="10252" max="10497" width="9" style="1"/>
    <col min="10498" max="10498" width="8.375" style="1" customWidth="1"/>
    <col min="10499" max="10499" width="4.75" style="1" customWidth="1"/>
    <col min="10500" max="10500" width="7.125" style="1" customWidth="1"/>
    <col min="10501" max="10501" width="9" style="1"/>
    <col min="10502" max="10502" width="11.125" style="1" customWidth="1"/>
    <col min="10503" max="10503" width="7.375" style="1" customWidth="1"/>
    <col min="10504" max="10505" width="9" style="1"/>
    <col min="10506" max="10506" width="4.125" style="1" customWidth="1"/>
    <col min="10507" max="10507" width="22.625" style="1" customWidth="1"/>
    <col min="10508" max="10753" width="9" style="1"/>
    <col min="10754" max="10754" width="8.375" style="1" customWidth="1"/>
    <col min="10755" max="10755" width="4.75" style="1" customWidth="1"/>
    <col min="10756" max="10756" width="7.125" style="1" customWidth="1"/>
    <col min="10757" max="10757" width="9" style="1"/>
    <col min="10758" max="10758" width="11.125" style="1" customWidth="1"/>
    <col min="10759" max="10759" width="7.375" style="1" customWidth="1"/>
    <col min="10760" max="10761" width="9" style="1"/>
    <col min="10762" max="10762" width="4.125" style="1" customWidth="1"/>
    <col min="10763" max="10763" width="22.625" style="1" customWidth="1"/>
    <col min="10764" max="11009" width="9" style="1"/>
    <col min="11010" max="11010" width="8.375" style="1" customWidth="1"/>
    <col min="11011" max="11011" width="4.75" style="1" customWidth="1"/>
    <col min="11012" max="11012" width="7.125" style="1" customWidth="1"/>
    <col min="11013" max="11013" width="9" style="1"/>
    <col min="11014" max="11014" width="11.125" style="1" customWidth="1"/>
    <col min="11015" max="11015" width="7.375" style="1" customWidth="1"/>
    <col min="11016" max="11017" width="9" style="1"/>
    <col min="11018" max="11018" width="4.125" style="1" customWidth="1"/>
    <col min="11019" max="11019" width="22.625" style="1" customWidth="1"/>
    <col min="11020" max="11265" width="9" style="1"/>
    <col min="11266" max="11266" width="8.375" style="1" customWidth="1"/>
    <col min="11267" max="11267" width="4.75" style="1" customWidth="1"/>
    <col min="11268" max="11268" width="7.125" style="1" customWidth="1"/>
    <col min="11269" max="11269" width="9" style="1"/>
    <col min="11270" max="11270" width="11.125" style="1" customWidth="1"/>
    <col min="11271" max="11271" width="7.375" style="1" customWidth="1"/>
    <col min="11272" max="11273" width="9" style="1"/>
    <col min="11274" max="11274" width="4.125" style="1" customWidth="1"/>
    <col min="11275" max="11275" width="22.625" style="1" customWidth="1"/>
    <col min="11276" max="11521" width="9" style="1"/>
    <col min="11522" max="11522" width="8.375" style="1" customWidth="1"/>
    <col min="11523" max="11523" width="4.75" style="1" customWidth="1"/>
    <col min="11524" max="11524" width="7.125" style="1" customWidth="1"/>
    <col min="11525" max="11525" width="9" style="1"/>
    <col min="11526" max="11526" width="11.125" style="1" customWidth="1"/>
    <col min="11527" max="11527" width="7.375" style="1" customWidth="1"/>
    <col min="11528" max="11529" width="9" style="1"/>
    <col min="11530" max="11530" width="4.125" style="1" customWidth="1"/>
    <col min="11531" max="11531" width="22.625" style="1" customWidth="1"/>
    <col min="11532" max="11777" width="9" style="1"/>
    <col min="11778" max="11778" width="8.375" style="1" customWidth="1"/>
    <col min="11779" max="11779" width="4.75" style="1" customWidth="1"/>
    <col min="11780" max="11780" width="7.125" style="1" customWidth="1"/>
    <col min="11781" max="11781" width="9" style="1"/>
    <col min="11782" max="11782" width="11.125" style="1" customWidth="1"/>
    <col min="11783" max="11783" width="7.375" style="1" customWidth="1"/>
    <col min="11784" max="11785" width="9" style="1"/>
    <col min="11786" max="11786" width="4.125" style="1" customWidth="1"/>
    <col min="11787" max="11787" width="22.625" style="1" customWidth="1"/>
    <col min="11788" max="12033" width="9" style="1"/>
    <col min="12034" max="12034" width="8.375" style="1" customWidth="1"/>
    <col min="12035" max="12035" width="4.75" style="1" customWidth="1"/>
    <col min="12036" max="12036" width="7.125" style="1" customWidth="1"/>
    <col min="12037" max="12037" width="9" style="1"/>
    <col min="12038" max="12038" width="11.125" style="1" customWidth="1"/>
    <col min="12039" max="12039" width="7.375" style="1" customWidth="1"/>
    <col min="12040" max="12041" width="9" style="1"/>
    <col min="12042" max="12042" width="4.125" style="1" customWidth="1"/>
    <col min="12043" max="12043" width="22.625" style="1" customWidth="1"/>
    <col min="12044" max="12289" width="9" style="1"/>
    <col min="12290" max="12290" width="8.375" style="1" customWidth="1"/>
    <col min="12291" max="12291" width="4.75" style="1" customWidth="1"/>
    <col min="12292" max="12292" width="7.125" style="1" customWidth="1"/>
    <col min="12293" max="12293" width="9" style="1"/>
    <col min="12294" max="12294" width="11.125" style="1" customWidth="1"/>
    <col min="12295" max="12295" width="7.375" style="1" customWidth="1"/>
    <col min="12296" max="12297" width="9" style="1"/>
    <col min="12298" max="12298" width="4.125" style="1" customWidth="1"/>
    <col min="12299" max="12299" width="22.625" style="1" customWidth="1"/>
    <col min="12300" max="12545" width="9" style="1"/>
    <col min="12546" max="12546" width="8.375" style="1" customWidth="1"/>
    <col min="12547" max="12547" width="4.75" style="1" customWidth="1"/>
    <col min="12548" max="12548" width="7.125" style="1" customWidth="1"/>
    <col min="12549" max="12549" width="9" style="1"/>
    <col min="12550" max="12550" width="11.125" style="1" customWidth="1"/>
    <col min="12551" max="12551" width="7.375" style="1" customWidth="1"/>
    <col min="12552" max="12553" width="9" style="1"/>
    <col min="12554" max="12554" width="4.125" style="1" customWidth="1"/>
    <col min="12555" max="12555" width="22.625" style="1" customWidth="1"/>
    <col min="12556" max="12801" width="9" style="1"/>
    <col min="12802" max="12802" width="8.375" style="1" customWidth="1"/>
    <col min="12803" max="12803" width="4.75" style="1" customWidth="1"/>
    <col min="12804" max="12804" width="7.125" style="1" customWidth="1"/>
    <col min="12805" max="12805" width="9" style="1"/>
    <col min="12806" max="12806" width="11.125" style="1" customWidth="1"/>
    <col min="12807" max="12807" width="7.375" style="1" customWidth="1"/>
    <col min="12808" max="12809" width="9" style="1"/>
    <col min="12810" max="12810" width="4.125" style="1" customWidth="1"/>
    <col min="12811" max="12811" width="22.625" style="1" customWidth="1"/>
    <col min="12812" max="13057" width="9" style="1"/>
    <col min="13058" max="13058" width="8.375" style="1" customWidth="1"/>
    <col min="13059" max="13059" width="4.75" style="1" customWidth="1"/>
    <col min="13060" max="13060" width="7.125" style="1" customWidth="1"/>
    <col min="13061" max="13061" width="9" style="1"/>
    <col min="13062" max="13062" width="11.125" style="1" customWidth="1"/>
    <col min="13063" max="13063" width="7.375" style="1" customWidth="1"/>
    <col min="13064" max="13065" width="9" style="1"/>
    <col min="13066" max="13066" width="4.125" style="1" customWidth="1"/>
    <col min="13067" max="13067" width="22.625" style="1" customWidth="1"/>
    <col min="13068" max="13313" width="9" style="1"/>
    <col min="13314" max="13314" width="8.375" style="1" customWidth="1"/>
    <col min="13315" max="13315" width="4.75" style="1" customWidth="1"/>
    <col min="13316" max="13316" width="7.125" style="1" customWidth="1"/>
    <col min="13317" max="13317" width="9" style="1"/>
    <col min="13318" max="13318" width="11.125" style="1" customWidth="1"/>
    <col min="13319" max="13319" width="7.375" style="1" customWidth="1"/>
    <col min="13320" max="13321" width="9" style="1"/>
    <col min="13322" max="13322" width="4.125" style="1" customWidth="1"/>
    <col min="13323" max="13323" width="22.625" style="1" customWidth="1"/>
    <col min="13324" max="13569" width="9" style="1"/>
    <col min="13570" max="13570" width="8.375" style="1" customWidth="1"/>
    <col min="13571" max="13571" width="4.75" style="1" customWidth="1"/>
    <col min="13572" max="13572" width="7.125" style="1" customWidth="1"/>
    <col min="13573" max="13573" width="9" style="1"/>
    <col min="13574" max="13574" width="11.125" style="1" customWidth="1"/>
    <col min="13575" max="13575" width="7.375" style="1" customWidth="1"/>
    <col min="13576" max="13577" width="9" style="1"/>
    <col min="13578" max="13578" width="4.125" style="1" customWidth="1"/>
    <col min="13579" max="13579" width="22.625" style="1" customWidth="1"/>
    <col min="13580" max="13825" width="9" style="1"/>
    <col min="13826" max="13826" width="8.375" style="1" customWidth="1"/>
    <col min="13827" max="13827" width="4.75" style="1" customWidth="1"/>
    <col min="13828" max="13828" width="7.125" style="1" customWidth="1"/>
    <col min="13829" max="13829" width="9" style="1"/>
    <col min="13830" max="13830" width="11.125" style="1" customWidth="1"/>
    <col min="13831" max="13831" width="7.375" style="1" customWidth="1"/>
    <col min="13832" max="13833" width="9" style="1"/>
    <col min="13834" max="13834" width="4.125" style="1" customWidth="1"/>
    <col min="13835" max="13835" width="22.625" style="1" customWidth="1"/>
    <col min="13836" max="14081" width="9" style="1"/>
    <col min="14082" max="14082" width="8.375" style="1" customWidth="1"/>
    <col min="14083" max="14083" width="4.75" style="1" customWidth="1"/>
    <col min="14084" max="14084" width="7.125" style="1" customWidth="1"/>
    <col min="14085" max="14085" width="9" style="1"/>
    <col min="14086" max="14086" width="11.125" style="1" customWidth="1"/>
    <col min="14087" max="14087" width="7.375" style="1" customWidth="1"/>
    <col min="14088" max="14089" width="9" style="1"/>
    <col min="14090" max="14090" width="4.125" style="1" customWidth="1"/>
    <col min="14091" max="14091" width="22.625" style="1" customWidth="1"/>
    <col min="14092" max="14337" width="9" style="1"/>
    <col min="14338" max="14338" width="8.375" style="1" customWidth="1"/>
    <col min="14339" max="14339" width="4.75" style="1" customWidth="1"/>
    <col min="14340" max="14340" width="7.125" style="1" customWidth="1"/>
    <col min="14341" max="14341" width="9" style="1"/>
    <col min="14342" max="14342" width="11.125" style="1" customWidth="1"/>
    <col min="14343" max="14343" width="7.375" style="1" customWidth="1"/>
    <col min="14344" max="14345" width="9" style="1"/>
    <col min="14346" max="14346" width="4.125" style="1" customWidth="1"/>
    <col min="14347" max="14347" width="22.625" style="1" customWidth="1"/>
    <col min="14348" max="14593" width="9" style="1"/>
    <col min="14594" max="14594" width="8.375" style="1" customWidth="1"/>
    <col min="14595" max="14595" width="4.75" style="1" customWidth="1"/>
    <col min="14596" max="14596" width="7.125" style="1" customWidth="1"/>
    <col min="14597" max="14597" width="9" style="1"/>
    <col min="14598" max="14598" width="11.125" style="1" customWidth="1"/>
    <col min="14599" max="14599" width="7.375" style="1" customWidth="1"/>
    <col min="14600" max="14601" width="9" style="1"/>
    <col min="14602" max="14602" width="4.125" style="1" customWidth="1"/>
    <col min="14603" max="14603" width="22.625" style="1" customWidth="1"/>
    <col min="14604" max="14849" width="9" style="1"/>
    <col min="14850" max="14850" width="8.375" style="1" customWidth="1"/>
    <col min="14851" max="14851" width="4.75" style="1" customWidth="1"/>
    <col min="14852" max="14852" width="7.125" style="1" customWidth="1"/>
    <col min="14853" max="14853" width="9" style="1"/>
    <col min="14854" max="14854" width="11.125" style="1" customWidth="1"/>
    <col min="14855" max="14855" width="7.375" style="1" customWidth="1"/>
    <col min="14856" max="14857" width="9" style="1"/>
    <col min="14858" max="14858" width="4.125" style="1" customWidth="1"/>
    <col min="14859" max="14859" width="22.625" style="1" customWidth="1"/>
    <col min="14860" max="15105" width="9" style="1"/>
    <col min="15106" max="15106" width="8.375" style="1" customWidth="1"/>
    <col min="15107" max="15107" width="4.75" style="1" customWidth="1"/>
    <col min="15108" max="15108" width="7.125" style="1" customWidth="1"/>
    <col min="15109" max="15109" width="9" style="1"/>
    <col min="15110" max="15110" width="11.125" style="1" customWidth="1"/>
    <col min="15111" max="15111" width="7.375" style="1" customWidth="1"/>
    <col min="15112" max="15113" width="9" style="1"/>
    <col min="15114" max="15114" width="4.125" style="1" customWidth="1"/>
    <col min="15115" max="15115" width="22.625" style="1" customWidth="1"/>
    <col min="15116" max="15361" width="9" style="1"/>
    <col min="15362" max="15362" width="8.375" style="1" customWidth="1"/>
    <col min="15363" max="15363" width="4.75" style="1" customWidth="1"/>
    <col min="15364" max="15364" width="7.125" style="1" customWidth="1"/>
    <col min="15365" max="15365" width="9" style="1"/>
    <col min="15366" max="15366" width="11.125" style="1" customWidth="1"/>
    <col min="15367" max="15367" width="7.375" style="1" customWidth="1"/>
    <col min="15368" max="15369" width="9" style="1"/>
    <col min="15370" max="15370" width="4.125" style="1" customWidth="1"/>
    <col min="15371" max="15371" width="22.625" style="1" customWidth="1"/>
    <col min="15372" max="15617" width="9" style="1"/>
    <col min="15618" max="15618" width="8.375" style="1" customWidth="1"/>
    <col min="15619" max="15619" width="4.75" style="1" customWidth="1"/>
    <col min="15620" max="15620" width="7.125" style="1" customWidth="1"/>
    <col min="15621" max="15621" width="9" style="1"/>
    <col min="15622" max="15622" width="11.125" style="1" customWidth="1"/>
    <col min="15623" max="15623" width="7.375" style="1" customWidth="1"/>
    <col min="15624" max="15625" width="9" style="1"/>
    <col min="15626" max="15626" width="4.125" style="1" customWidth="1"/>
    <col min="15627" max="15627" width="22.625" style="1" customWidth="1"/>
    <col min="15628" max="15873" width="9" style="1"/>
    <col min="15874" max="15874" width="8.375" style="1" customWidth="1"/>
    <col min="15875" max="15875" width="4.75" style="1" customWidth="1"/>
    <col min="15876" max="15876" width="7.125" style="1" customWidth="1"/>
    <col min="15877" max="15877" width="9" style="1"/>
    <col min="15878" max="15878" width="11.125" style="1" customWidth="1"/>
    <col min="15879" max="15879" width="7.375" style="1" customWidth="1"/>
    <col min="15880" max="15881" width="9" style="1"/>
    <col min="15882" max="15882" width="4.125" style="1" customWidth="1"/>
    <col min="15883" max="15883" width="22.625" style="1" customWidth="1"/>
    <col min="15884" max="16129" width="9" style="1"/>
    <col min="16130" max="16130" width="8.375" style="1" customWidth="1"/>
    <col min="16131" max="16131" width="4.75" style="1" customWidth="1"/>
    <col min="16132" max="16132" width="7.125" style="1" customWidth="1"/>
    <col min="16133" max="16133" width="9" style="1"/>
    <col min="16134" max="16134" width="11.125" style="1" customWidth="1"/>
    <col min="16135" max="16135" width="7.375" style="1" customWidth="1"/>
    <col min="16136" max="16137" width="9" style="1"/>
    <col min="16138" max="16138" width="4.125" style="1" customWidth="1"/>
    <col min="16139" max="16139" width="22.625" style="1" customWidth="1"/>
    <col min="16140" max="16384" width="9" style="1"/>
  </cols>
  <sheetData>
    <row r="1" spans="2:11" ht="33" customHeight="1" x14ac:dyDescent="0.25">
      <c r="B1" s="107" t="s">
        <v>69</v>
      </c>
      <c r="C1" s="107"/>
      <c r="D1" s="107"/>
      <c r="E1" s="107"/>
      <c r="F1" s="107"/>
      <c r="I1" s="101" t="s">
        <v>57</v>
      </c>
      <c r="J1" s="101"/>
      <c r="K1" s="101"/>
    </row>
    <row r="2" spans="2:11" x14ac:dyDescent="0.25">
      <c r="B2" s="89" t="s">
        <v>0</v>
      </c>
      <c r="C2" s="89"/>
      <c r="D2" s="89"/>
      <c r="E2" s="89"/>
      <c r="F2" s="89"/>
      <c r="H2" s="106" t="s">
        <v>58</v>
      </c>
      <c r="I2" s="106"/>
      <c r="J2" s="106"/>
      <c r="K2" s="106"/>
    </row>
    <row r="3" spans="2:11" ht="15" customHeight="1" x14ac:dyDescent="0.25">
      <c r="I3" s="106" t="s">
        <v>59</v>
      </c>
      <c r="J3" s="106"/>
      <c r="K3" s="106"/>
    </row>
    <row r="4" spans="2:11" ht="13.5" customHeight="1" x14ac:dyDescent="0.25"/>
    <row r="5" spans="2:11" ht="18.75" x14ac:dyDescent="0.3">
      <c r="E5" s="77" t="s">
        <v>1</v>
      </c>
      <c r="F5" s="77"/>
      <c r="G5" s="77"/>
      <c r="H5" s="77"/>
      <c r="I5" s="77"/>
    </row>
    <row r="6" spans="2:11" x14ac:dyDescent="0.25">
      <c r="E6" s="89" t="s">
        <v>79</v>
      </c>
      <c r="F6" s="89"/>
      <c r="G6" s="89"/>
      <c r="H6" s="89"/>
      <c r="I6" s="89"/>
      <c r="K6" s="1" t="s">
        <v>2</v>
      </c>
    </row>
    <row r="7" spans="2:11" ht="9" customHeight="1" x14ac:dyDescent="0.25">
      <c r="E7" s="101"/>
      <c r="F7" s="101"/>
      <c r="G7" s="101"/>
      <c r="H7" s="101"/>
      <c r="I7" s="101"/>
    </row>
    <row r="8" spans="2:11" ht="18.75" x14ac:dyDescent="0.3">
      <c r="D8" s="2"/>
      <c r="E8" s="77" t="s">
        <v>3</v>
      </c>
      <c r="F8" s="77"/>
      <c r="G8" s="77"/>
      <c r="H8" s="77"/>
      <c r="I8" s="77"/>
    </row>
    <row r="9" spans="2:11" s="8" customFormat="1" ht="19.5" customHeight="1" x14ac:dyDescent="0.3">
      <c r="B9" s="39" t="s">
        <v>4</v>
      </c>
      <c r="D9" s="104"/>
      <c r="E9" s="104"/>
      <c r="F9" s="104"/>
      <c r="G9" s="104"/>
      <c r="H9" s="26"/>
      <c r="I9" s="26"/>
      <c r="J9" s="26"/>
      <c r="K9" s="26"/>
    </row>
    <row r="10" spans="2:11" s="8" customFormat="1" ht="21" customHeight="1" x14ac:dyDescent="0.3">
      <c r="B10" s="39" t="s">
        <v>5</v>
      </c>
      <c r="C10" s="41"/>
      <c r="D10" s="105"/>
      <c r="E10" s="105"/>
      <c r="F10" s="105"/>
      <c r="G10" s="21"/>
      <c r="H10" s="21"/>
      <c r="I10" s="21"/>
      <c r="J10" s="21"/>
      <c r="K10" s="21"/>
    </row>
    <row r="11" spans="2:11" s="8" customFormat="1" ht="21" customHeight="1" x14ac:dyDescent="0.3">
      <c r="B11" s="39" t="s">
        <v>72</v>
      </c>
      <c r="E11" s="21"/>
      <c r="F11" s="102"/>
      <c r="G11" s="102"/>
      <c r="H11" s="103" t="s">
        <v>7</v>
      </c>
      <c r="I11" s="103"/>
      <c r="J11" s="21"/>
      <c r="K11" s="21"/>
    </row>
    <row r="12" spans="2:11" s="8" customFormat="1" ht="21" customHeight="1" x14ac:dyDescent="0.3">
      <c r="C12" s="42"/>
      <c r="D12" s="26"/>
      <c r="E12" s="26"/>
      <c r="F12" s="26"/>
      <c r="G12" s="26"/>
      <c r="H12" s="26"/>
      <c r="I12" s="26"/>
      <c r="J12" s="26"/>
      <c r="K12" s="26"/>
    </row>
    <row r="13" spans="2:11" s="8" customFormat="1" ht="21" customHeight="1" x14ac:dyDescent="0.3">
      <c r="B13" s="39" t="s">
        <v>77</v>
      </c>
      <c r="D13" s="41"/>
      <c r="E13" s="21"/>
      <c r="F13" s="21"/>
      <c r="G13" s="21"/>
      <c r="H13" s="21"/>
      <c r="I13" s="21"/>
      <c r="J13" s="21"/>
      <c r="K13" s="21"/>
    </row>
    <row r="14" spans="2:11" s="8" customFormat="1" ht="21" customHeight="1" x14ac:dyDescent="0.3">
      <c r="B14" s="39"/>
      <c r="D14" s="41"/>
      <c r="E14" s="21"/>
      <c r="F14" s="21"/>
      <c r="G14" s="21"/>
      <c r="H14" s="21"/>
      <c r="I14" s="21"/>
      <c r="J14" s="21"/>
      <c r="K14" s="21"/>
    </row>
    <row r="15" spans="2:11" s="8" customFormat="1" ht="21" customHeight="1" x14ac:dyDescent="0.3">
      <c r="B15" s="39" t="s">
        <v>9</v>
      </c>
      <c r="D15" s="21"/>
      <c r="E15" s="21"/>
      <c r="F15" s="21"/>
      <c r="G15" s="21"/>
      <c r="H15" s="21"/>
      <c r="I15" s="21"/>
      <c r="J15" s="21"/>
      <c r="K15" s="21"/>
    </row>
    <row r="16" spans="2:11" s="8" customFormat="1" ht="21" customHeight="1" x14ac:dyDescent="0.3"/>
    <row r="17" spans="1:11" s="8" customFormat="1" ht="21" customHeight="1" x14ac:dyDescent="0.3">
      <c r="B17" s="8" t="s">
        <v>10</v>
      </c>
      <c r="E17" s="90" t="s">
        <v>44</v>
      </c>
      <c r="F17" s="90"/>
      <c r="G17" s="8" t="s">
        <v>11</v>
      </c>
      <c r="I17" s="90" t="s">
        <v>12</v>
      </c>
      <c r="J17" s="90"/>
      <c r="K17" s="90"/>
    </row>
    <row r="18" spans="1:11" s="8" customFormat="1" ht="18.75" x14ac:dyDescent="0.3"/>
    <row r="19" spans="1:11" s="8" customFormat="1" ht="18.75" x14ac:dyDescent="0.3"/>
    <row r="20" spans="1:11" s="8" customFormat="1" ht="18.75" x14ac:dyDescent="0.3"/>
    <row r="21" spans="1:11" s="8" customFormat="1" ht="24" customHeight="1" x14ac:dyDescent="0.3">
      <c r="A21" s="30"/>
      <c r="B21" s="108" t="s">
        <v>63</v>
      </c>
      <c r="C21" s="108"/>
      <c r="D21" s="108"/>
      <c r="E21" s="108" t="s">
        <v>62</v>
      </c>
      <c r="F21" s="108"/>
      <c r="G21" s="108"/>
      <c r="H21" s="108"/>
      <c r="I21" s="108">
        <f>D9</f>
        <v>0</v>
      </c>
      <c r="J21" s="108"/>
      <c r="K21" s="108"/>
    </row>
    <row r="22" spans="1:11" ht="36" customHeight="1" x14ac:dyDescent="0.25">
      <c r="B22" s="107" t="s">
        <v>69</v>
      </c>
      <c r="C22" s="107"/>
      <c r="D22" s="107"/>
      <c r="E22" s="107"/>
      <c r="F22" s="107"/>
      <c r="I22" s="101" t="s">
        <v>57</v>
      </c>
      <c r="J22" s="101"/>
      <c r="K22" s="101"/>
    </row>
    <row r="23" spans="1:11" x14ac:dyDescent="0.25">
      <c r="B23" s="89" t="s">
        <v>0</v>
      </c>
      <c r="C23" s="89"/>
      <c r="D23" s="89"/>
      <c r="E23" s="89"/>
      <c r="F23" s="89"/>
      <c r="H23" s="106" t="s">
        <v>58</v>
      </c>
      <c r="I23" s="106"/>
      <c r="J23" s="106"/>
      <c r="K23" s="106"/>
    </row>
    <row r="24" spans="1:11" x14ac:dyDescent="0.25">
      <c r="I24" s="106" t="s">
        <v>59</v>
      </c>
      <c r="J24" s="106"/>
      <c r="K24" s="106"/>
    </row>
    <row r="25" spans="1:11" ht="8.25" customHeight="1" x14ac:dyDescent="0.25"/>
    <row r="26" spans="1:11" ht="18.75" x14ac:dyDescent="0.3">
      <c r="E26" s="77" t="s">
        <v>1</v>
      </c>
      <c r="F26" s="77"/>
      <c r="G26" s="77"/>
      <c r="H26" s="77"/>
      <c r="I26" s="77"/>
    </row>
    <row r="27" spans="1:11" x14ac:dyDescent="0.25">
      <c r="E27" s="89" t="s">
        <v>60</v>
      </c>
      <c r="F27" s="89"/>
      <c r="G27" s="89"/>
      <c r="H27" s="89"/>
      <c r="I27" s="89"/>
      <c r="K27" s="1" t="s">
        <v>2</v>
      </c>
    </row>
    <row r="28" spans="1:11" ht="6.75" customHeight="1" x14ac:dyDescent="0.25">
      <c r="E28" s="101"/>
      <c r="F28" s="101"/>
      <c r="G28" s="101"/>
      <c r="H28" s="101"/>
      <c r="I28" s="101"/>
    </row>
    <row r="29" spans="1:11" ht="18.75" x14ac:dyDescent="0.3">
      <c r="D29" s="2"/>
      <c r="E29" s="77" t="s">
        <v>3</v>
      </c>
      <c r="F29" s="77"/>
      <c r="G29" s="77"/>
      <c r="H29" s="77"/>
      <c r="I29" s="77"/>
    </row>
    <row r="30" spans="1:11" ht="18.75" x14ac:dyDescent="0.3">
      <c r="A30" s="8"/>
      <c r="B30" s="39" t="s">
        <v>4</v>
      </c>
      <c r="C30" s="8"/>
      <c r="D30" s="40"/>
      <c r="E30" s="26"/>
      <c r="F30" s="26"/>
      <c r="G30" s="26"/>
      <c r="H30" s="26"/>
      <c r="I30" s="26"/>
      <c r="J30" s="26"/>
      <c r="K30" s="26"/>
    </row>
    <row r="31" spans="1:11" ht="18.75" x14ac:dyDescent="0.3">
      <c r="A31" s="8"/>
      <c r="B31" s="39" t="s">
        <v>5</v>
      </c>
      <c r="C31" s="41"/>
      <c r="D31" s="21"/>
      <c r="E31" s="21"/>
      <c r="F31" s="21"/>
      <c r="G31" s="21"/>
      <c r="H31" s="21"/>
      <c r="I31" s="21"/>
      <c r="J31" s="21"/>
      <c r="K31" s="21"/>
    </row>
    <row r="32" spans="1:11" ht="18.75" x14ac:dyDescent="0.3">
      <c r="A32" s="8"/>
      <c r="B32" s="39" t="s">
        <v>6</v>
      </c>
      <c r="C32" s="8"/>
      <c r="D32" s="8"/>
      <c r="E32" s="21"/>
      <c r="F32" s="109"/>
      <c r="G32" s="109"/>
      <c r="H32" s="103" t="s">
        <v>7</v>
      </c>
      <c r="I32" s="103"/>
      <c r="J32" s="21"/>
      <c r="K32" s="21"/>
    </row>
    <row r="33" spans="1:11" ht="18.75" x14ac:dyDescent="0.3">
      <c r="A33" s="8"/>
      <c r="B33" s="8"/>
      <c r="C33" s="42"/>
      <c r="D33" s="26"/>
      <c r="E33" s="26"/>
      <c r="F33" s="26"/>
      <c r="G33" s="26"/>
      <c r="H33" s="26"/>
      <c r="I33" s="26"/>
      <c r="J33" s="26"/>
      <c r="K33" s="26"/>
    </row>
    <row r="34" spans="1:11" ht="18.75" x14ac:dyDescent="0.3">
      <c r="A34" s="8"/>
      <c r="B34" s="39" t="s">
        <v>8</v>
      </c>
      <c r="C34" s="8"/>
      <c r="D34" s="41"/>
      <c r="E34" s="21"/>
      <c r="F34" s="21"/>
      <c r="G34" s="21"/>
      <c r="H34" s="21"/>
      <c r="I34" s="21"/>
      <c r="J34" s="21"/>
      <c r="K34" s="21"/>
    </row>
    <row r="35" spans="1:11" ht="18.75" x14ac:dyDescent="0.3">
      <c r="A35" s="8"/>
      <c r="B35" s="39"/>
      <c r="C35" s="8"/>
      <c r="D35" s="41"/>
      <c r="E35" s="21"/>
      <c r="F35" s="21"/>
      <c r="G35" s="21"/>
      <c r="H35" s="21"/>
      <c r="I35" s="21"/>
      <c r="J35" s="21"/>
      <c r="K35" s="21"/>
    </row>
    <row r="36" spans="1:11" ht="18.75" x14ac:dyDescent="0.3">
      <c r="A36" s="8"/>
      <c r="B36" s="39" t="s">
        <v>9</v>
      </c>
      <c r="C36" s="8"/>
      <c r="D36" s="21"/>
      <c r="E36" s="21"/>
      <c r="F36" s="21"/>
      <c r="G36" s="21"/>
      <c r="H36" s="21"/>
      <c r="I36" s="21"/>
      <c r="J36" s="21"/>
      <c r="K36" s="21"/>
    </row>
    <row r="37" spans="1:11" ht="13.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8.75" x14ac:dyDescent="0.3">
      <c r="A38" s="8"/>
      <c r="B38" s="8" t="s">
        <v>10</v>
      </c>
      <c r="C38" s="8"/>
      <c r="D38" s="8"/>
      <c r="E38" s="8" t="s">
        <v>44</v>
      </c>
      <c r="F38" s="8"/>
      <c r="G38" s="8" t="s">
        <v>11</v>
      </c>
      <c r="H38" s="8"/>
      <c r="I38" s="90" t="s">
        <v>12</v>
      </c>
      <c r="J38" s="90"/>
      <c r="K38" s="90"/>
    </row>
    <row r="39" spans="1:11" ht="18.7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1" spans="1:11" ht="12" customHeight="1" x14ac:dyDescent="0.25"/>
    <row r="43" spans="1:11" ht="18.75" x14ac:dyDescent="0.3">
      <c r="B43" s="90" t="s">
        <v>63</v>
      </c>
      <c r="C43" s="90"/>
      <c r="D43" s="90"/>
      <c r="E43" s="90" t="s">
        <v>62</v>
      </c>
      <c r="F43" s="90"/>
    </row>
  </sheetData>
  <mergeCells count="33">
    <mergeCell ref="B43:D43"/>
    <mergeCell ref="E43:F43"/>
    <mergeCell ref="E21:F21"/>
    <mergeCell ref="I38:K38"/>
    <mergeCell ref="B23:F23"/>
    <mergeCell ref="H23:K23"/>
    <mergeCell ref="I24:K24"/>
    <mergeCell ref="E28:I28"/>
    <mergeCell ref="E29:I29"/>
    <mergeCell ref="E26:I26"/>
    <mergeCell ref="E27:I27"/>
    <mergeCell ref="F32:G32"/>
    <mergeCell ref="H32:I32"/>
    <mergeCell ref="E17:F17"/>
    <mergeCell ref="B22:F22"/>
    <mergeCell ref="G21:H21"/>
    <mergeCell ref="B21:D21"/>
    <mergeCell ref="I17:K17"/>
    <mergeCell ref="I22:K22"/>
    <mergeCell ref="I21:K21"/>
    <mergeCell ref="I1:K1"/>
    <mergeCell ref="B2:F2"/>
    <mergeCell ref="I3:K3"/>
    <mergeCell ref="H2:K2"/>
    <mergeCell ref="B1:F1"/>
    <mergeCell ref="E5:I5"/>
    <mergeCell ref="E6:I6"/>
    <mergeCell ref="E7:I7"/>
    <mergeCell ref="E8:I8"/>
    <mergeCell ref="F11:G11"/>
    <mergeCell ref="H11:I11"/>
    <mergeCell ref="D9:G9"/>
    <mergeCell ref="D10:F10"/>
  </mergeCells>
  <pageMargins left="0" right="0" top="0.21" bottom="0.17" header="0.2" footer="0.17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8"/>
  <sheetViews>
    <sheetView topLeftCell="A11" workbookViewId="0">
      <selection activeCell="I21" sqref="I21"/>
    </sheetView>
  </sheetViews>
  <sheetFormatPr defaultRowHeight="15.75" x14ac:dyDescent="0.25"/>
  <cols>
    <col min="1" max="1" width="5.5" style="5" customWidth="1"/>
    <col min="2" max="2" width="9" style="5"/>
    <col min="3" max="3" width="4.75" style="5" customWidth="1"/>
    <col min="4" max="4" width="5.5" style="5" customWidth="1"/>
    <col min="5" max="5" width="7.375" style="5" customWidth="1"/>
    <col min="6" max="6" width="8.125" style="5" customWidth="1"/>
    <col min="7" max="7" width="9.125" style="5" customWidth="1"/>
    <col min="8" max="8" width="10.25" style="5" hidden="1" customWidth="1"/>
    <col min="9" max="9" width="9.25" style="5" customWidth="1"/>
    <col min="10" max="10" width="10.125" style="5" customWidth="1"/>
    <col min="11" max="11" width="8.125" style="5" customWidth="1"/>
    <col min="12" max="12" width="6.25" style="5" customWidth="1"/>
    <col min="13" max="18" width="9" style="5"/>
    <col min="19" max="19" width="13.75" style="66" bestFit="1" customWidth="1"/>
    <col min="20" max="20" width="9" style="5"/>
    <col min="21" max="21" width="11.125" style="66" bestFit="1" customWidth="1"/>
    <col min="22" max="22" width="9" style="66"/>
    <col min="23" max="23" width="13.125" style="66" customWidth="1"/>
    <col min="24" max="256" width="9" style="5"/>
    <col min="257" max="257" width="3.5" style="5" customWidth="1"/>
    <col min="258" max="259" width="9" style="5"/>
    <col min="260" max="260" width="11.375" style="5" bestFit="1" customWidth="1"/>
    <col min="261" max="261" width="16.375" style="5" bestFit="1" customWidth="1"/>
    <col min="262" max="262" width="9" style="5"/>
    <col min="263" max="263" width="9.375" style="5" customWidth="1"/>
    <col min="264" max="264" width="10.25" style="5" customWidth="1"/>
    <col min="265" max="265" width="5.375" style="5" customWidth="1"/>
    <col min="266" max="266" width="7.5" style="5" customWidth="1"/>
    <col min="267" max="267" width="9" style="5"/>
    <col min="268" max="268" width="10.125" style="5" customWidth="1"/>
    <col min="269" max="512" width="9" style="5"/>
    <col min="513" max="513" width="3.5" style="5" customWidth="1"/>
    <col min="514" max="515" width="9" style="5"/>
    <col min="516" max="516" width="11.375" style="5" bestFit="1" customWidth="1"/>
    <col min="517" max="517" width="16.375" style="5" bestFit="1" customWidth="1"/>
    <col min="518" max="518" width="9" style="5"/>
    <col min="519" max="519" width="9.375" style="5" customWidth="1"/>
    <col min="520" max="520" width="10.25" style="5" customWidth="1"/>
    <col min="521" max="521" width="5.375" style="5" customWidth="1"/>
    <col min="522" max="522" width="7.5" style="5" customWidth="1"/>
    <col min="523" max="523" width="9" style="5"/>
    <col min="524" max="524" width="10.125" style="5" customWidth="1"/>
    <col min="525" max="768" width="9" style="5"/>
    <col min="769" max="769" width="3.5" style="5" customWidth="1"/>
    <col min="770" max="771" width="9" style="5"/>
    <col min="772" max="772" width="11.375" style="5" bestFit="1" customWidth="1"/>
    <col min="773" max="773" width="16.375" style="5" bestFit="1" customWidth="1"/>
    <col min="774" max="774" width="9" style="5"/>
    <col min="775" max="775" width="9.375" style="5" customWidth="1"/>
    <col min="776" max="776" width="10.25" style="5" customWidth="1"/>
    <col min="777" max="777" width="5.375" style="5" customWidth="1"/>
    <col min="778" max="778" width="7.5" style="5" customWidth="1"/>
    <col min="779" max="779" width="9" style="5"/>
    <col min="780" max="780" width="10.125" style="5" customWidth="1"/>
    <col min="781" max="1024" width="9" style="5"/>
    <col min="1025" max="1025" width="3.5" style="5" customWidth="1"/>
    <col min="1026" max="1027" width="9" style="5"/>
    <col min="1028" max="1028" width="11.375" style="5" bestFit="1" customWidth="1"/>
    <col min="1029" max="1029" width="16.375" style="5" bestFit="1" customWidth="1"/>
    <col min="1030" max="1030" width="9" style="5"/>
    <col min="1031" max="1031" width="9.375" style="5" customWidth="1"/>
    <col min="1032" max="1032" width="10.25" style="5" customWidth="1"/>
    <col min="1033" max="1033" width="5.375" style="5" customWidth="1"/>
    <col min="1034" max="1034" width="7.5" style="5" customWidth="1"/>
    <col min="1035" max="1035" width="9" style="5"/>
    <col min="1036" max="1036" width="10.125" style="5" customWidth="1"/>
    <col min="1037" max="1280" width="9" style="5"/>
    <col min="1281" max="1281" width="3.5" style="5" customWidth="1"/>
    <col min="1282" max="1283" width="9" style="5"/>
    <col min="1284" max="1284" width="11.375" style="5" bestFit="1" customWidth="1"/>
    <col min="1285" max="1285" width="16.375" style="5" bestFit="1" customWidth="1"/>
    <col min="1286" max="1286" width="9" style="5"/>
    <col min="1287" max="1287" width="9.375" style="5" customWidth="1"/>
    <col min="1288" max="1288" width="10.25" style="5" customWidth="1"/>
    <col min="1289" max="1289" width="5.375" style="5" customWidth="1"/>
    <col min="1290" max="1290" width="7.5" style="5" customWidth="1"/>
    <col min="1291" max="1291" width="9" style="5"/>
    <col min="1292" max="1292" width="10.125" style="5" customWidth="1"/>
    <col min="1293" max="1536" width="9" style="5"/>
    <col min="1537" max="1537" width="3.5" style="5" customWidth="1"/>
    <col min="1538" max="1539" width="9" style="5"/>
    <col min="1540" max="1540" width="11.375" style="5" bestFit="1" customWidth="1"/>
    <col min="1541" max="1541" width="16.375" style="5" bestFit="1" customWidth="1"/>
    <col min="1542" max="1542" width="9" style="5"/>
    <col min="1543" max="1543" width="9.375" style="5" customWidth="1"/>
    <col min="1544" max="1544" width="10.25" style="5" customWidth="1"/>
    <col min="1545" max="1545" width="5.375" style="5" customWidth="1"/>
    <col min="1546" max="1546" width="7.5" style="5" customWidth="1"/>
    <col min="1547" max="1547" width="9" style="5"/>
    <col min="1548" max="1548" width="10.125" style="5" customWidth="1"/>
    <col min="1549" max="1792" width="9" style="5"/>
    <col min="1793" max="1793" width="3.5" style="5" customWidth="1"/>
    <col min="1794" max="1795" width="9" style="5"/>
    <col min="1796" max="1796" width="11.375" style="5" bestFit="1" customWidth="1"/>
    <col min="1797" max="1797" width="16.375" style="5" bestFit="1" customWidth="1"/>
    <col min="1798" max="1798" width="9" style="5"/>
    <col min="1799" max="1799" width="9.375" style="5" customWidth="1"/>
    <col min="1800" max="1800" width="10.25" style="5" customWidth="1"/>
    <col min="1801" max="1801" width="5.375" style="5" customWidth="1"/>
    <col min="1802" max="1802" width="7.5" style="5" customWidth="1"/>
    <col min="1803" max="1803" width="9" style="5"/>
    <col min="1804" max="1804" width="10.125" style="5" customWidth="1"/>
    <col min="1805" max="2048" width="9" style="5"/>
    <col min="2049" max="2049" width="3.5" style="5" customWidth="1"/>
    <col min="2050" max="2051" width="9" style="5"/>
    <col min="2052" max="2052" width="11.375" style="5" bestFit="1" customWidth="1"/>
    <col min="2053" max="2053" width="16.375" style="5" bestFit="1" customWidth="1"/>
    <col min="2054" max="2054" width="9" style="5"/>
    <col min="2055" max="2055" width="9.375" style="5" customWidth="1"/>
    <col min="2056" max="2056" width="10.25" style="5" customWidth="1"/>
    <col min="2057" max="2057" width="5.375" style="5" customWidth="1"/>
    <col min="2058" max="2058" width="7.5" style="5" customWidth="1"/>
    <col min="2059" max="2059" width="9" style="5"/>
    <col min="2060" max="2060" width="10.125" style="5" customWidth="1"/>
    <col min="2061" max="2304" width="9" style="5"/>
    <col min="2305" max="2305" width="3.5" style="5" customWidth="1"/>
    <col min="2306" max="2307" width="9" style="5"/>
    <col min="2308" max="2308" width="11.375" style="5" bestFit="1" customWidth="1"/>
    <col min="2309" max="2309" width="16.375" style="5" bestFit="1" customWidth="1"/>
    <col min="2310" max="2310" width="9" style="5"/>
    <col min="2311" max="2311" width="9.375" style="5" customWidth="1"/>
    <col min="2312" max="2312" width="10.25" style="5" customWidth="1"/>
    <col min="2313" max="2313" width="5.375" style="5" customWidth="1"/>
    <col min="2314" max="2314" width="7.5" style="5" customWidth="1"/>
    <col min="2315" max="2315" width="9" style="5"/>
    <col min="2316" max="2316" width="10.125" style="5" customWidth="1"/>
    <col min="2317" max="2560" width="9" style="5"/>
    <col min="2561" max="2561" width="3.5" style="5" customWidth="1"/>
    <col min="2562" max="2563" width="9" style="5"/>
    <col min="2564" max="2564" width="11.375" style="5" bestFit="1" customWidth="1"/>
    <col min="2565" max="2565" width="16.375" style="5" bestFit="1" customWidth="1"/>
    <col min="2566" max="2566" width="9" style="5"/>
    <col min="2567" max="2567" width="9.375" style="5" customWidth="1"/>
    <col min="2568" max="2568" width="10.25" style="5" customWidth="1"/>
    <col min="2569" max="2569" width="5.375" style="5" customWidth="1"/>
    <col min="2570" max="2570" width="7.5" style="5" customWidth="1"/>
    <col min="2571" max="2571" width="9" style="5"/>
    <col min="2572" max="2572" width="10.125" style="5" customWidth="1"/>
    <col min="2573" max="2816" width="9" style="5"/>
    <col min="2817" max="2817" width="3.5" style="5" customWidth="1"/>
    <col min="2818" max="2819" width="9" style="5"/>
    <col min="2820" max="2820" width="11.375" style="5" bestFit="1" customWidth="1"/>
    <col min="2821" max="2821" width="16.375" style="5" bestFit="1" customWidth="1"/>
    <col min="2822" max="2822" width="9" style="5"/>
    <col min="2823" max="2823" width="9.375" style="5" customWidth="1"/>
    <col min="2824" max="2824" width="10.25" style="5" customWidth="1"/>
    <col min="2825" max="2825" width="5.375" style="5" customWidth="1"/>
    <col min="2826" max="2826" width="7.5" style="5" customWidth="1"/>
    <col min="2827" max="2827" width="9" style="5"/>
    <col min="2828" max="2828" width="10.125" style="5" customWidth="1"/>
    <col min="2829" max="3072" width="9" style="5"/>
    <col min="3073" max="3073" width="3.5" style="5" customWidth="1"/>
    <col min="3074" max="3075" width="9" style="5"/>
    <col min="3076" max="3076" width="11.375" style="5" bestFit="1" customWidth="1"/>
    <col min="3077" max="3077" width="16.375" style="5" bestFit="1" customWidth="1"/>
    <col min="3078" max="3078" width="9" style="5"/>
    <col min="3079" max="3079" width="9.375" style="5" customWidth="1"/>
    <col min="3080" max="3080" width="10.25" style="5" customWidth="1"/>
    <col min="3081" max="3081" width="5.375" style="5" customWidth="1"/>
    <col min="3082" max="3082" width="7.5" style="5" customWidth="1"/>
    <col min="3083" max="3083" width="9" style="5"/>
    <col min="3084" max="3084" width="10.125" style="5" customWidth="1"/>
    <col min="3085" max="3328" width="9" style="5"/>
    <col min="3329" max="3329" width="3.5" style="5" customWidth="1"/>
    <col min="3330" max="3331" width="9" style="5"/>
    <col min="3332" max="3332" width="11.375" style="5" bestFit="1" customWidth="1"/>
    <col min="3333" max="3333" width="16.375" style="5" bestFit="1" customWidth="1"/>
    <col min="3334" max="3334" width="9" style="5"/>
    <col min="3335" max="3335" width="9.375" style="5" customWidth="1"/>
    <col min="3336" max="3336" width="10.25" style="5" customWidth="1"/>
    <col min="3337" max="3337" width="5.375" style="5" customWidth="1"/>
    <col min="3338" max="3338" width="7.5" style="5" customWidth="1"/>
    <col min="3339" max="3339" width="9" style="5"/>
    <col min="3340" max="3340" width="10.125" style="5" customWidth="1"/>
    <col min="3341" max="3584" width="9" style="5"/>
    <col min="3585" max="3585" width="3.5" style="5" customWidth="1"/>
    <col min="3586" max="3587" width="9" style="5"/>
    <col min="3588" max="3588" width="11.375" style="5" bestFit="1" customWidth="1"/>
    <col min="3589" max="3589" width="16.375" style="5" bestFit="1" customWidth="1"/>
    <col min="3590" max="3590" width="9" style="5"/>
    <col min="3591" max="3591" width="9.375" style="5" customWidth="1"/>
    <col min="3592" max="3592" width="10.25" style="5" customWidth="1"/>
    <col min="3593" max="3593" width="5.375" style="5" customWidth="1"/>
    <col min="3594" max="3594" width="7.5" style="5" customWidth="1"/>
    <col min="3595" max="3595" width="9" style="5"/>
    <col min="3596" max="3596" width="10.125" style="5" customWidth="1"/>
    <col min="3597" max="3840" width="9" style="5"/>
    <col min="3841" max="3841" width="3.5" style="5" customWidth="1"/>
    <col min="3842" max="3843" width="9" style="5"/>
    <col min="3844" max="3844" width="11.375" style="5" bestFit="1" customWidth="1"/>
    <col min="3845" max="3845" width="16.375" style="5" bestFit="1" customWidth="1"/>
    <col min="3846" max="3846" width="9" style="5"/>
    <col min="3847" max="3847" width="9.375" style="5" customWidth="1"/>
    <col min="3848" max="3848" width="10.25" style="5" customWidth="1"/>
    <col min="3849" max="3849" width="5.375" style="5" customWidth="1"/>
    <col min="3850" max="3850" width="7.5" style="5" customWidth="1"/>
    <col min="3851" max="3851" width="9" style="5"/>
    <col min="3852" max="3852" width="10.125" style="5" customWidth="1"/>
    <col min="3853" max="4096" width="9" style="5"/>
    <col min="4097" max="4097" width="3.5" style="5" customWidth="1"/>
    <col min="4098" max="4099" width="9" style="5"/>
    <col min="4100" max="4100" width="11.375" style="5" bestFit="1" customWidth="1"/>
    <col min="4101" max="4101" width="16.375" style="5" bestFit="1" customWidth="1"/>
    <col min="4102" max="4102" width="9" style="5"/>
    <col min="4103" max="4103" width="9.375" style="5" customWidth="1"/>
    <col min="4104" max="4104" width="10.25" style="5" customWidth="1"/>
    <col min="4105" max="4105" width="5.375" style="5" customWidth="1"/>
    <col min="4106" max="4106" width="7.5" style="5" customWidth="1"/>
    <col min="4107" max="4107" width="9" style="5"/>
    <col min="4108" max="4108" width="10.125" style="5" customWidth="1"/>
    <col min="4109" max="4352" width="9" style="5"/>
    <col min="4353" max="4353" width="3.5" style="5" customWidth="1"/>
    <col min="4354" max="4355" width="9" style="5"/>
    <col min="4356" max="4356" width="11.375" style="5" bestFit="1" customWidth="1"/>
    <col min="4357" max="4357" width="16.375" style="5" bestFit="1" customWidth="1"/>
    <col min="4358" max="4358" width="9" style="5"/>
    <col min="4359" max="4359" width="9.375" style="5" customWidth="1"/>
    <col min="4360" max="4360" width="10.25" style="5" customWidth="1"/>
    <col min="4361" max="4361" width="5.375" style="5" customWidth="1"/>
    <col min="4362" max="4362" width="7.5" style="5" customWidth="1"/>
    <col min="4363" max="4363" width="9" style="5"/>
    <col min="4364" max="4364" width="10.125" style="5" customWidth="1"/>
    <col min="4365" max="4608" width="9" style="5"/>
    <col min="4609" max="4609" width="3.5" style="5" customWidth="1"/>
    <col min="4610" max="4611" width="9" style="5"/>
    <col min="4612" max="4612" width="11.375" style="5" bestFit="1" customWidth="1"/>
    <col min="4613" max="4613" width="16.375" style="5" bestFit="1" customWidth="1"/>
    <col min="4614" max="4614" width="9" style="5"/>
    <col min="4615" max="4615" width="9.375" style="5" customWidth="1"/>
    <col min="4616" max="4616" width="10.25" style="5" customWidth="1"/>
    <col min="4617" max="4617" width="5.375" style="5" customWidth="1"/>
    <col min="4618" max="4618" width="7.5" style="5" customWidth="1"/>
    <col min="4619" max="4619" width="9" style="5"/>
    <col min="4620" max="4620" width="10.125" style="5" customWidth="1"/>
    <col min="4621" max="4864" width="9" style="5"/>
    <col min="4865" max="4865" width="3.5" style="5" customWidth="1"/>
    <col min="4866" max="4867" width="9" style="5"/>
    <col min="4868" max="4868" width="11.375" style="5" bestFit="1" customWidth="1"/>
    <col min="4869" max="4869" width="16.375" style="5" bestFit="1" customWidth="1"/>
    <col min="4870" max="4870" width="9" style="5"/>
    <col min="4871" max="4871" width="9.375" style="5" customWidth="1"/>
    <col min="4872" max="4872" width="10.25" style="5" customWidth="1"/>
    <col min="4873" max="4873" width="5.375" style="5" customWidth="1"/>
    <col min="4874" max="4874" width="7.5" style="5" customWidth="1"/>
    <col min="4875" max="4875" width="9" style="5"/>
    <col min="4876" max="4876" width="10.125" style="5" customWidth="1"/>
    <col min="4877" max="5120" width="9" style="5"/>
    <col min="5121" max="5121" width="3.5" style="5" customWidth="1"/>
    <col min="5122" max="5123" width="9" style="5"/>
    <col min="5124" max="5124" width="11.375" style="5" bestFit="1" customWidth="1"/>
    <col min="5125" max="5125" width="16.375" style="5" bestFit="1" customWidth="1"/>
    <col min="5126" max="5126" width="9" style="5"/>
    <col min="5127" max="5127" width="9.375" style="5" customWidth="1"/>
    <col min="5128" max="5128" width="10.25" style="5" customWidth="1"/>
    <col min="5129" max="5129" width="5.375" style="5" customWidth="1"/>
    <col min="5130" max="5130" width="7.5" style="5" customWidth="1"/>
    <col min="5131" max="5131" width="9" style="5"/>
    <col min="5132" max="5132" width="10.125" style="5" customWidth="1"/>
    <col min="5133" max="5376" width="9" style="5"/>
    <col min="5377" max="5377" width="3.5" style="5" customWidth="1"/>
    <col min="5378" max="5379" width="9" style="5"/>
    <col min="5380" max="5380" width="11.375" style="5" bestFit="1" customWidth="1"/>
    <col min="5381" max="5381" width="16.375" style="5" bestFit="1" customWidth="1"/>
    <col min="5382" max="5382" width="9" style="5"/>
    <col min="5383" max="5383" width="9.375" style="5" customWidth="1"/>
    <col min="5384" max="5384" width="10.25" style="5" customWidth="1"/>
    <col min="5385" max="5385" width="5.375" style="5" customWidth="1"/>
    <col min="5386" max="5386" width="7.5" style="5" customWidth="1"/>
    <col min="5387" max="5387" width="9" style="5"/>
    <col min="5388" max="5388" width="10.125" style="5" customWidth="1"/>
    <col min="5389" max="5632" width="9" style="5"/>
    <col min="5633" max="5633" width="3.5" style="5" customWidth="1"/>
    <col min="5634" max="5635" width="9" style="5"/>
    <col min="5636" max="5636" width="11.375" style="5" bestFit="1" customWidth="1"/>
    <col min="5637" max="5637" width="16.375" style="5" bestFit="1" customWidth="1"/>
    <col min="5638" max="5638" width="9" style="5"/>
    <col min="5639" max="5639" width="9.375" style="5" customWidth="1"/>
    <col min="5640" max="5640" width="10.25" style="5" customWidth="1"/>
    <col min="5641" max="5641" width="5.375" style="5" customWidth="1"/>
    <col min="5642" max="5642" width="7.5" style="5" customWidth="1"/>
    <col min="5643" max="5643" width="9" style="5"/>
    <col min="5644" max="5644" width="10.125" style="5" customWidth="1"/>
    <col min="5645" max="5888" width="9" style="5"/>
    <col min="5889" max="5889" width="3.5" style="5" customWidth="1"/>
    <col min="5890" max="5891" width="9" style="5"/>
    <col min="5892" max="5892" width="11.375" style="5" bestFit="1" customWidth="1"/>
    <col min="5893" max="5893" width="16.375" style="5" bestFit="1" customWidth="1"/>
    <col min="5894" max="5894" width="9" style="5"/>
    <col min="5895" max="5895" width="9.375" style="5" customWidth="1"/>
    <col min="5896" max="5896" width="10.25" style="5" customWidth="1"/>
    <col min="5897" max="5897" width="5.375" style="5" customWidth="1"/>
    <col min="5898" max="5898" width="7.5" style="5" customWidth="1"/>
    <col min="5899" max="5899" width="9" style="5"/>
    <col min="5900" max="5900" width="10.125" style="5" customWidth="1"/>
    <col min="5901" max="6144" width="9" style="5"/>
    <col min="6145" max="6145" width="3.5" style="5" customWidth="1"/>
    <col min="6146" max="6147" width="9" style="5"/>
    <col min="6148" max="6148" width="11.375" style="5" bestFit="1" customWidth="1"/>
    <col min="6149" max="6149" width="16.375" style="5" bestFit="1" customWidth="1"/>
    <col min="6150" max="6150" width="9" style="5"/>
    <col min="6151" max="6151" width="9.375" style="5" customWidth="1"/>
    <col min="6152" max="6152" width="10.25" style="5" customWidth="1"/>
    <col min="6153" max="6153" width="5.375" style="5" customWidth="1"/>
    <col min="6154" max="6154" width="7.5" style="5" customWidth="1"/>
    <col min="6155" max="6155" width="9" style="5"/>
    <col min="6156" max="6156" width="10.125" style="5" customWidth="1"/>
    <col min="6157" max="6400" width="9" style="5"/>
    <col min="6401" max="6401" width="3.5" style="5" customWidth="1"/>
    <col min="6402" max="6403" width="9" style="5"/>
    <col min="6404" max="6404" width="11.375" style="5" bestFit="1" customWidth="1"/>
    <col min="6405" max="6405" width="16.375" style="5" bestFit="1" customWidth="1"/>
    <col min="6406" max="6406" width="9" style="5"/>
    <col min="6407" max="6407" width="9.375" style="5" customWidth="1"/>
    <col min="6408" max="6408" width="10.25" style="5" customWidth="1"/>
    <col min="6409" max="6409" width="5.375" style="5" customWidth="1"/>
    <col min="6410" max="6410" width="7.5" style="5" customWidth="1"/>
    <col min="6411" max="6411" width="9" style="5"/>
    <col min="6412" max="6412" width="10.125" style="5" customWidth="1"/>
    <col min="6413" max="6656" width="9" style="5"/>
    <col min="6657" max="6657" width="3.5" style="5" customWidth="1"/>
    <col min="6658" max="6659" width="9" style="5"/>
    <col min="6660" max="6660" width="11.375" style="5" bestFit="1" customWidth="1"/>
    <col min="6661" max="6661" width="16.375" style="5" bestFit="1" customWidth="1"/>
    <col min="6662" max="6662" width="9" style="5"/>
    <col min="6663" max="6663" width="9.375" style="5" customWidth="1"/>
    <col min="6664" max="6664" width="10.25" style="5" customWidth="1"/>
    <col min="6665" max="6665" width="5.375" style="5" customWidth="1"/>
    <col min="6666" max="6666" width="7.5" style="5" customWidth="1"/>
    <col min="6667" max="6667" width="9" style="5"/>
    <col min="6668" max="6668" width="10.125" style="5" customWidth="1"/>
    <col min="6669" max="6912" width="9" style="5"/>
    <col min="6913" max="6913" width="3.5" style="5" customWidth="1"/>
    <col min="6914" max="6915" width="9" style="5"/>
    <col min="6916" max="6916" width="11.375" style="5" bestFit="1" customWidth="1"/>
    <col min="6917" max="6917" width="16.375" style="5" bestFit="1" customWidth="1"/>
    <col min="6918" max="6918" width="9" style="5"/>
    <col min="6919" max="6919" width="9.375" style="5" customWidth="1"/>
    <col min="6920" max="6920" width="10.25" style="5" customWidth="1"/>
    <col min="6921" max="6921" width="5.375" style="5" customWidth="1"/>
    <col min="6922" max="6922" width="7.5" style="5" customWidth="1"/>
    <col min="6923" max="6923" width="9" style="5"/>
    <col min="6924" max="6924" width="10.125" style="5" customWidth="1"/>
    <col min="6925" max="7168" width="9" style="5"/>
    <col min="7169" max="7169" width="3.5" style="5" customWidth="1"/>
    <col min="7170" max="7171" width="9" style="5"/>
    <col min="7172" max="7172" width="11.375" style="5" bestFit="1" customWidth="1"/>
    <col min="7173" max="7173" width="16.375" style="5" bestFit="1" customWidth="1"/>
    <col min="7174" max="7174" width="9" style="5"/>
    <col min="7175" max="7175" width="9.375" style="5" customWidth="1"/>
    <col min="7176" max="7176" width="10.25" style="5" customWidth="1"/>
    <col min="7177" max="7177" width="5.375" style="5" customWidth="1"/>
    <col min="7178" max="7178" width="7.5" style="5" customWidth="1"/>
    <col min="7179" max="7179" width="9" style="5"/>
    <col min="7180" max="7180" width="10.125" style="5" customWidth="1"/>
    <col min="7181" max="7424" width="9" style="5"/>
    <col min="7425" max="7425" width="3.5" style="5" customWidth="1"/>
    <col min="7426" max="7427" width="9" style="5"/>
    <col min="7428" max="7428" width="11.375" style="5" bestFit="1" customWidth="1"/>
    <col min="7429" max="7429" width="16.375" style="5" bestFit="1" customWidth="1"/>
    <col min="7430" max="7430" width="9" style="5"/>
    <col min="7431" max="7431" width="9.375" style="5" customWidth="1"/>
    <col min="7432" max="7432" width="10.25" style="5" customWidth="1"/>
    <col min="7433" max="7433" width="5.375" style="5" customWidth="1"/>
    <col min="7434" max="7434" width="7.5" style="5" customWidth="1"/>
    <col min="7435" max="7435" width="9" style="5"/>
    <col min="7436" max="7436" width="10.125" style="5" customWidth="1"/>
    <col min="7437" max="7680" width="9" style="5"/>
    <col min="7681" max="7681" width="3.5" style="5" customWidth="1"/>
    <col min="7682" max="7683" width="9" style="5"/>
    <col min="7684" max="7684" width="11.375" style="5" bestFit="1" customWidth="1"/>
    <col min="7685" max="7685" width="16.375" style="5" bestFit="1" customWidth="1"/>
    <col min="7686" max="7686" width="9" style="5"/>
    <col min="7687" max="7687" width="9.375" style="5" customWidth="1"/>
    <col min="7688" max="7688" width="10.25" style="5" customWidth="1"/>
    <col min="7689" max="7689" width="5.375" style="5" customWidth="1"/>
    <col min="7690" max="7690" width="7.5" style="5" customWidth="1"/>
    <col min="7691" max="7691" width="9" style="5"/>
    <col min="7692" max="7692" width="10.125" style="5" customWidth="1"/>
    <col min="7693" max="7936" width="9" style="5"/>
    <col min="7937" max="7937" width="3.5" style="5" customWidth="1"/>
    <col min="7938" max="7939" width="9" style="5"/>
    <col min="7940" max="7940" width="11.375" style="5" bestFit="1" customWidth="1"/>
    <col min="7941" max="7941" width="16.375" style="5" bestFit="1" customWidth="1"/>
    <col min="7942" max="7942" width="9" style="5"/>
    <col min="7943" max="7943" width="9.375" style="5" customWidth="1"/>
    <col min="7944" max="7944" width="10.25" style="5" customWidth="1"/>
    <col min="7945" max="7945" width="5.375" style="5" customWidth="1"/>
    <col min="7946" max="7946" width="7.5" style="5" customWidth="1"/>
    <col min="7947" max="7947" width="9" style="5"/>
    <col min="7948" max="7948" width="10.125" style="5" customWidth="1"/>
    <col min="7949" max="8192" width="9" style="5"/>
    <col min="8193" max="8193" width="3.5" style="5" customWidth="1"/>
    <col min="8194" max="8195" width="9" style="5"/>
    <col min="8196" max="8196" width="11.375" style="5" bestFit="1" customWidth="1"/>
    <col min="8197" max="8197" width="16.375" style="5" bestFit="1" customWidth="1"/>
    <col min="8198" max="8198" width="9" style="5"/>
    <col min="8199" max="8199" width="9.375" style="5" customWidth="1"/>
    <col min="8200" max="8200" width="10.25" style="5" customWidth="1"/>
    <col min="8201" max="8201" width="5.375" style="5" customWidth="1"/>
    <col min="8202" max="8202" width="7.5" style="5" customWidth="1"/>
    <col min="8203" max="8203" width="9" style="5"/>
    <col min="8204" max="8204" width="10.125" style="5" customWidth="1"/>
    <col min="8205" max="8448" width="9" style="5"/>
    <col min="8449" max="8449" width="3.5" style="5" customWidth="1"/>
    <col min="8450" max="8451" width="9" style="5"/>
    <col min="8452" max="8452" width="11.375" style="5" bestFit="1" customWidth="1"/>
    <col min="8453" max="8453" width="16.375" style="5" bestFit="1" customWidth="1"/>
    <col min="8454" max="8454" width="9" style="5"/>
    <col min="8455" max="8455" width="9.375" style="5" customWidth="1"/>
    <col min="8456" max="8456" width="10.25" style="5" customWidth="1"/>
    <col min="8457" max="8457" width="5.375" style="5" customWidth="1"/>
    <col min="8458" max="8458" width="7.5" style="5" customWidth="1"/>
    <col min="8459" max="8459" width="9" style="5"/>
    <col min="8460" max="8460" width="10.125" style="5" customWidth="1"/>
    <col min="8461" max="8704" width="9" style="5"/>
    <col min="8705" max="8705" width="3.5" style="5" customWidth="1"/>
    <col min="8706" max="8707" width="9" style="5"/>
    <col min="8708" max="8708" width="11.375" style="5" bestFit="1" customWidth="1"/>
    <col min="8709" max="8709" width="16.375" style="5" bestFit="1" customWidth="1"/>
    <col min="8710" max="8710" width="9" style="5"/>
    <col min="8711" max="8711" width="9.375" style="5" customWidth="1"/>
    <col min="8712" max="8712" width="10.25" style="5" customWidth="1"/>
    <col min="8713" max="8713" width="5.375" style="5" customWidth="1"/>
    <col min="8714" max="8714" width="7.5" style="5" customWidth="1"/>
    <col min="8715" max="8715" width="9" style="5"/>
    <col min="8716" max="8716" width="10.125" style="5" customWidth="1"/>
    <col min="8717" max="8960" width="9" style="5"/>
    <col min="8961" max="8961" width="3.5" style="5" customWidth="1"/>
    <col min="8962" max="8963" width="9" style="5"/>
    <col min="8964" max="8964" width="11.375" style="5" bestFit="1" customWidth="1"/>
    <col min="8965" max="8965" width="16.375" style="5" bestFit="1" customWidth="1"/>
    <col min="8966" max="8966" width="9" style="5"/>
    <col min="8967" max="8967" width="9.375" style="5" customWidth="1"/>
    <col min="8968" max="8968" width="10.25" style="5" customWidth="1"/>
    <col min="8969" max="8969" width="5.375" style="5" customWidth="1"/>
    <col min="8970" max="8970" width="7.5" style="5" customWidth="1"/>
    <col min="8971" max="8971" width="9" style="5"/>
    <col min="8972" max="8972" width="10.125" style="5" customWidth="1"/>
    <col min="8973" max="9216" width="9" style="5"/>
    <col min="9217" max="9217" width="3.5" style="5" customWidth="1"/>
    <col min="9218" max="9219" width="9" style="5"/>
    <col min="9220" max="9220" width="11.375" style="5" bestFit="1" customWidth="1"/>
    <col min="9221" max="9221" width="16.375" style="5" bestFit="1" customWidth="1"/>
    <col min="9222" max="9222" width="9" style="5"/>
    <col min="9223" max="9223" width="9.375" style="5" customWidth="1"/>
    <col min="9224" max="9224" width="10.25" style="5" customWidth="1"/>
    <col min="9225" max="9225" width="5.375" style="5" customWidth="1"/>
    <col min="9226" max="9226" width="7.5" style="5" customWidth="1"/>
    <col min="9227" max="9227" width="9" style="5"/>
    <col min="9228" max="9228" width="10.125" style="5" customWidth="1"/>
    <col min="9229" max="9472" width="9" style="5"/>
    <col min="9473" max="9473" width="3.5" style="5" customWidth="1"/>
    <col min="9474" max="9475" width="9" style="5"/>
    <col min="9476" max="9476" width="11.375" style="5" bestFit="1" customWidth="1"/>
    <col min="9477" max="9477" width="16.375" style="5" bestFit="1" customWidth="1"/>
    <col min="9478" max="9478" width="9" style="5"/>
    <col min="9479" max="9479" width="9.375" style="5" customWidth="1"/>
    <col min="9480" max="9480" width="10.25" style="5" customWidth="1"/>
    <col min="9481" max="9481" width="5.375" style="5" customWidth="1"/>
    <col min="9482" max="9482" width="7.5" style="5" customWidth="1"/>
    <col min="9483" max="9483" width="9" style="5"/>
    <col min="9484" max="9484" width="10.125" style="5" customWidth="1"/>
    <col min="9485" max="9728" width="9" style="5"/>
    <col min="9729" max="9729" width="3.5" style="5" customWidth="1"/>
    <col min="9730" max="9731" width="9" style="5"/>
    <col min="9732" max="9732" width="11.375" style="5" bestFit="1" customWidth="1"/>
    <col min="9733" max="9733" width="16.375" style="5" bestFit="1" customWidth="1"/>
    <col min="9734" max="9734" width="9" style="5"/>
    <col min="9735" max="9735" width="9.375" style="5" customWidth="1"/>
    <col min="9736" max="9736" width="10.25" style="5" customWidth="1"/>
    <col min="9737" max="9737" width="5.375" style="5" customWidth="1"/>
    <col min="9738" max="9738" width="7.5" style="5" customWidth="1"/>
    <col min="9739" max="9739" width="9" style="5"/>
    <col min="9740" max="9740" width="10.125" style="5" customWidth="1"/>
    <col min="9741" max="9984" width="9" style="5"/>
    <col min="9985" max="9985" width="3.5" style="5" customWidth="1"/>
    <col min="9986" max="9987" width="9" style="5"/>
    <col min="9988" max="9988" width="11.375" style="5" bestFit="1" customWidth="1"/>
    <col min="9989" max="9989" width="16.375" style="5" bestFit="1" customWidth="1"/>
    <col min="9990" max="9990" width="9" style="5"/>
    <col min="9991" max="9991" width="9.375" style="5" customWidth="1"/>
    <col min="9992" max="9992" width="10.25" style="5" customWidth="1"/>
    <col min="9993" max="9993" width="5.375" style="5" customWidth="1"/>
    <col min="9994" max="9994" width="7.5" style="5" customWidth="1"/>
    <col min="9995" max="9995" width="9" style="5"/>
    <col min="9996" max="9996" width="10.125" style="5" customWidth="1"/>
    <col min="9997" max="10240" width="9" style="5"/>
    <col min="10241" max="10241" width="3.5" style="5" customWidth="1"/>
    <col min="10242" max="10243" width="9" style="5"/>
    <col min="10244" max="10244" width="11.375" style="5" bestFit="1" customWidth="1"/>
    <col min="10245" max="10245" width="16.375" style="5" bestFit="1" customWidth="1"/>
    <col min="10246" max="10246" width="9" style="5"/>
    <col min="10247" max="10247" width="9.375" style="5" customWidth="1"/>
    <col min="10248" max="10248" width="10.25" style="5" customWidth="1"/>
    <col min="10249" max="10249" width="5.375" style="5" customWidth="1"/>
    <col min="10250" max="10250" width="7.5" style="5" customWidth="1"/>
    <col min="10251" max="10251" width="9" style="5"/>
    <col min="10252" max="10252" width="10.125" style="5" customWidth="1"/>
    <col min="10253" max="10496" width="9" style="5"/>
    <col min="10497" max="10497" width="3.5" style="5" customWidth="1"/>
    <col min="10498" max="10499" width="9" style="5"/>
    <col min="10500" max="10500" width="11.375" style="5" bestFit="1" customWidth="1"/>
    <col min="10501" max="10501" width="16.375" style="5" bestFit="1" customWidth="1"/>
    <col min="10502" max="10502" width="9" style="5"/>
    <col min="10503" max="10503" width="9.375" style="5" customWidth="1"/>
    <col min="10504" max="10504" width="10.25" style="5" customWidth="1"/>
    <col min="10505" max="10505" width="5.375" style="5" customWidth="1"/>
    <col min="10506" max="10506" width="7.5" style="5" customWidth="1"/>
    <col min="10507" max="10507" width="9" style="5"/>
    <col min="10508" max="10508" width="10.125" style="5" customWidth="1"/>
    <col min="10509" max="10752" width="9" style="5"/>
    <col min="10753" max="10753" width="3.5" style="5" customWidth="1"/>
    <col min="10754" max="10755" width="9" style="5"/>
    <col min="10756" max="10756" width="11.375" style="5" bestFit="1" customWidth="1"/>
    <col min="10757" max="10757" width="16.375" style="5" bestFit="1" customWidth="1"/>
    <col min="10758" max="10758" width="9" style="5"/>
    <col min="10759" max="10759" width="9.375" style="5" customWidth="1"/>
    <col min="10760" max="10760" width="10.25" style="5" customWidth="1"/>
    <col min="10761" max="10761" width="5.375" style="5" customWidth="1"/>
    <col min="10762" max="10762" width="7.5" style="5" customWidth="1"/>
    <col min="10763" max="10763" width="9" style="5"/>
    <col min="10764" max="10764" width="10.125" style="5" customWidth="1"/>
    <col min="10765" max="11008" width="9" style="5"/>
    <col min="11009" max="11009" width="3.5" style="5" customWidth="1"/>
    <col min="11010" max="11011" width="9" style="5"/>
    <col min="11012" max="11012" width="11.375" style="5" bestFit="1" customWidth="1"/>
    <col min="11013" max="11013" width="16.375" style="5" bestFit="1" customWidth="1"/>
    <col min="11014" max="11014" width="9" style="5"/>
    <col min="11015" max="11015" width="9.375" style="5" customWidth="1"/>
    <col min="11016" max="11016" width="10.25" style="5" customWidth="1"/>
    <col min="11017" max="11017" width="5.375" style="5" customWidth="1"/>
    <col min="11018" max="11018" width="7.5" style="5" customWidth="1"/>
    <col min="11019" max="11019" width="9" style="5"/>
    <col min="11020" max="11020" width="10.125" style="5" customWidth="1"/>
    <col min="11021" max="11264" width="9" style="5"/>
    <col min="11265" max="11265" width="3.5" style="5" customWidth="1"/>
    <col min="11266" max="11267" width="9" style="5"/>
    <col min="11268" max="11268" width="11.375" style="5" bestFit="1" customWidth="1"/>
    <col min="11269" max="11269" width="16.375" style="5" bestFit="1" customWidth="1"/>
    <col min="11270" max="11270" width="9" style="5"/>
    <col min="11271" max="11271" width="9.375" style="5" customWidth="1"/>
    <col min="11272" max="11272" width="10.25" style="5" customWidth="1"/>
    <col min="11273" max="11273" width="5.375" style="5" customWidth="1"/>
    <col min="11274" max="11274" width="7.5" style="5" customWidth="1"/>
    <col min="11275" max="11275" width="9" style="5"/>
    <col min="11276" max="11276" width="10.125" style="5" customWidth="1"/>
    <col min="11277" max="11520" width="9" style="5"/>
    <col min="11521" max="11521" width="3.5" style="5" customWidth="1"/>
    <col min="11522" max="11523" width="9" style="5"/>
    <col min="11524" max="11524" width="11.375" style="5" bestFit="1" customWidth="1"/>
    <col min="11525" max="11525" width="16.375" style="5" bestFit="1" customWidth="1"/>
    <col min="11526" max="11526" width="9" style="5"/>
    <col min="11527" max="11527" width="9.375" style="5" customWidth="1"/>
    <col min="11528" max="11528" width="10.25" style="5" customWidth="1"/>
    <col min="11529" max="11529" width="5.375" style="5" customWidth="1"/>
    <col min="11530" max="11530" width="7.5" style="5" customWidth="1"/>
    <col min="11531" max="11531" width="9" style="5"/>
    <col min="11532" max="11532" width="10.125" style="5" customWidth="1"/>
    <col min="11533" max="11776" width="9" style="5"/>
    <col min="11777" max="11777" width="3.5" style="5" customWidth="1"/>
    <col min="11778" max="11779" width="9" style="5"/>
    <col min="11780" max="11780" width="11.375" style="5" bestFit="1" customWidth="1"/>
    <col min="11781" max="11781" width="16.375" style="5" bestFit="1" customWidth="1"/>
    <col min="11782" max="11782" width="9" style="5"/>
    <col min="11783" max="11783" width="9.375" style="5" customWidth="1"/>
    <col min="11784" max="11784" width="10.25" style="5" customWidth="1"/>
    <col min="11785" max="11785" width="5.375" style="5" customWidth="1"/>
    <col min="11786" max="11786" width="7.5" style="5" customWidth="1"/>
    <col min="11787" max="11787" width="9" style="5"/>
    <col min="11788" max="11788" width="10.125" style="5" customWidth="1"/>
    <col min="11789" max="12032" width="9" style="5"/>
    <col min="12033" max="12033" width="3.5" style="5" customWidth="1"/>
    <col min="12034" max="12035" width="9" style="5"/>
    <col min="12036" max="12036" width="11.375" style="5" bestFit="1" customWidth="1"/>
    <col min="12037" max="12037" width="16.375" style="5" bestFit="1" customWidth="1"/>
    <col min="12038" max="12038" width="9" style="5"/>
    <col min="12039" max="12039" width="9.375" style="5" customWidth="1"/>
    <col min="12040" max="12040" width="10.25" style="5" customWidth="1"/>
    <col min="12041" max="12041" width="5.375" style="5" customWidth="1"/>
    <col min="12042" max="12042" width="7.5" style="5" customWidth="1"/>
    <col min="12043" max="12043" width="9" style="5"/>
    <col min="12044" max="12044" width="10.125" style="5" customWidth="1"/>
    <col min="12045" max="12288" width="9" style="5"/>
    <col min="12289" max="12289" width="3.5" style="5" customWidth="1"/>
    <col min="12290" max="12291" width="9" style="5"/>
    <col min="12292" max="12292" width="11.375" style="5" bestFit="1" customWidth="1"/>
    <col min="12293" max="12293" width="16.375" style="5" bestFit="1" customWidth="1"/>
    <col min="12294" max="12294" width="9" style="5"/>
    <col min="12295" max="12295" width="9.375" style="5" customWidth="1"/>
    <col min="12296" max="12296" width="10.25" style="5" customWidth="1"/>
    <col min="12297" max="12297" width="5.375" style="5" customWidth="1"/>
    <col min="12298" max="12298" width="7.5" style="5" customWidth="1"/>
    <col min="12299" max="12299" width="9" style="5"/>
    <col min="12300" max="12300" width="10.125" style="5" customWidth="1"/>
    <col min="12301" max="12544" width="9" style="5"/>
    <col min="12545" max="12545" width="3.5" style="5" customWidth="1"/>
    <col min="12546" max="12547" width="9" style="5"/>
    <col min="12548" max="12548" width="11.375" style="5" bestFit="1" customWidth="1"/>
    <col min="12549" max="12549" width="16.375" style="5" bestFit="1" customWidth="1"/>
    <col min="12550" max="12550" width="9" style="5"/>
    <col min="12551" max="12551" width="9.375" style="5" customWidth="1"/>
    <col min="12552" max="12552" width="10.25" style="5" customWidth="1"/>
    <col min="12553" max="12553" width="5.375" style="5" customWidth="1"/>
    <col min="12554" max="12554" width="7.5" style="5" customWidth="1"/>
    <col min="12555" max="12555" width="9" style="5"/>
    <col min="12556" max="12556" width="10.125" style="5" customWidth="1"/>
    <col min="12557" max="12800" width="9" style="5"/>
    <col min="12801" max="12801" width="3.5" style="5" customWidth="1"/>
    <col min="12802" max="12803" width="9" style="5"/>
    <col min="12804" max="12804" width="11.375" style="5" bestFit="1" customWidth="1"/>
    <col min="12805" max="12805" width="16.375" style="5" bestFit="1" customWidth="1"/>
    <col min="12806" max="12806" width="9" style="5"/>
    <col min="12807" max="12807" width="9.375" style="5" customWidth="1"/>
    <col min="12808" max="12808" width="10.25" style="5" customWidth="1"/>
    <col min="12809" max="12809" width="5.375" style="5" customWidth="1"/>
    <col min="12810" max="12810" width="7.5" style="5" customWidth="1"/>
    <col min="12811" max="12811" width="9" style="5"/>
    <col min="12812" max="12812" width="10.125" style="5" customWidth="1"/>
    <col min="12813" max="13056" width="9" style="5"/>
    <col min="13057" max="13057" width="3.5" style="5" customWidth="1"/>
    <col min="13058" max="13059" width="9" style="5"/>
    <col min="13060" max="13060" width="11.375" style="5" bestFit="1" customWidth="1"/>
    <col min="13061" max="13061" width="16.375" style="5" bestFit="1" customWidth="1"/>
    <col min="13062" max="13062" width="9" style="5"/>
    <col min="13063" max="13063" width="9.375" style="5" customWidth="1"/>
    <col min="13064" max="13064" width="10.25" style="5" customWidth="1"/>
    <col min="13065" max="13065" width="5.375" style="5" customWidth="1"/>
    <col min="13066" max="13066" width="7.5" style="5" customWidth="1"/>
    <col min="13067" max="13067" width="9" style="5"/>
    <col min="13068" max="13068" width="10.125" style="5" customWidth="1"/>
    <col min="13069" max="13312" width="9" style="5"/>
    <col min="13313" max="13313" width="3.5" style="5" customWidth="1"/>
    <col min="13314" max="13315" width="9" style="5"/>
    <col min="13316" max="13316" width="11.375" style="5" bestFit="1" customWidth="1"/>
    <col min="13317" max="13317" width="16.375" style="5" bestFit="1" customWidth="1"/>
    <col min="13318" max="13318" width="9" style="5"/>
    <col min="13319" max="13319" width="9.375" style="5" customWidth="1"/>
    <col min="13320" max="13320" width="10.25" style="5" customWidth="1"/>
    <col min="13321" max="13321" width="5.375" style="5" customWidth="1"/>
    <col min="13322" max="13322" width="7.5" style="5" customWidth="1"/>
    <col min="13323" max="13323" width="9" style="5"/>
    <col min="13324" max="13324" width="10.125" style="5" customWidth="1"/>
    <col min="13325" max="13568" width="9" style="5"/>
    <col min="13569" max="13569" width="3.5" style="5" customWidth="1"/>
    <col min="13570" max="13571" width="9" style="5"/>
    <col min="13572" max="13572" width="11.375" style="5" bestFit="1" customWidth="1"/>
    <col min="13573" max="13573" width="16.375" style="5" bestFit="1" customWidth="1"/>
    <col min="13574" max="13574" width="9" style="5"/>
    <col min="13575" max="13575" width="9.375" style="5" customWidth="1"/>
    <col min="13576" max="13576" width="10.25" style="5" customWidth="1"/>
    <col min="13577" max="13577" width="5.375" style="5" customWidth="1"/>
    <col min="13578" max="13578" width="7.5" style="5" customWidth="1"/>
    <col min="13579" max="13579" width="9" style="5"/>
    <col min="13580" max="13580" width="10.125" style="5" customWidth="1"/>
    <col min="13581" max="13824" width="9" style="5"/>
    <col min="13825" max="13825" width="3.5" style="5" customWidth="1"/>
    <col min="13826" max="13827" width="9" style="5"/>
    <col min="13828" max="13828" width="11.375" style="5" bestFit="1" customWidth="1"/>
    <col min="13829" max="13829" width="16.375" style="5" bestFit="1" customWidth="1"/>
    <col min="13830" max="13830" width="9" style="5"/>
    <col min="13831" max="13831" width="9.375" style="5" customWidth="1"/>
    <col min="13832" max="13832" width="10.25" style="5" customWidth="1"/>
    <col min="13833" max="13833" width="5.375" style="5" customWidth="1"/>
    <col min="13834" max="13834" width="7.5" style="5" customWidth="1"/>
    <col min="13835" max="13835" width="9" style="5"/>
    <col min="13836" max="13836" width="10.125" style="5" customWidth="1"/>
    <col min="13837" max="14080" width="9" style="5"/>
    <col min="14081" max="14081" width="3.5" style="5" customWidth="1"/>
    <col min="14082" max="14083" width="9" style="5"/>
    <col min="14084" max="14084" width="11.375" style="5" bestFit="1" customWidth="1"/>
    <col min="14085" max="14085" width="16.375" style="5" bestFit="1" customWidth="1"/>
    <col min="14086" max="14086" width="9" style="5"/>
    <col min="14087" max="14087" width="9.375" style="5" customWidth="1"/>
    <col min="14088" max="14088" width="10.25" style="5" customWidth="1"/>
    <col min="14089" max="14089" width="5.375" style="5" customWidth="1"/>
    <col min="14090" max="14090" width="7.5" style="5" customWidth="1"/>
    <col min="14091" max="14091" width="9" style="5"/>
    <col min="14092" max="14092" width="10.125" style="5" customWidth="1"/>
    <col min="14093" max="14336" width="9" style="5"/>
    <col min="14337" max="14337" width="3.5" style="5" customWidth="1"/>
    <col min="14338" max="14339" width="9" style="5"/>
    <col min="14340" max="14340" width="11.375" style="5" bestFit="1" customWidth="1"/>
    <col min="14341" max="14341" width="16.375" style="5" bestFit="1" customWidth="1"/>
    <col min="14342" max="14342" width="9" style="5"/>
    <col min="14343" max="14343" width="9.375" style="5" customWidth="1"/>
    <col min="14344" max="14344" width="10.25" style="5" customWidth="1"/>
    <col min="14345" max="14345" width="5.375" style="5" customWidth="1"/>
    <col min="14346" max="14346" width="7.5" style="5" customWidth="1"/>
    <col min="14347" max="14347" width="9" style="5"/>
    <col min="14348" max="14348" width="10.125" style="5" customWidth="1"/>
    <col min="14349" max="14592" width="9" style="5"/>
    <col min="14593" max="14593" width="3.5" style="5" customWidth="1"/>
    <col min="14594" max="14595" width="9" style="5"/>
    <col min="14596" max="14596" width="11.375" style="5" bestFit="1" customWidth="1"/>
    <col min="14597" max="14597" width="16.375" style="5" bestFit="1" customWidth="1"/>
    <col min="14598" max="14598" width="9" style="5"/>
    <col min="14599" max="14599" width="9.375" style="5" customWidth="1"/>
    <col min="14600" max="14600" width="10.25" style="5" customWidth="1"/>
    <col min="14601" max="14601" width="5.375" style="5" customWidth="1"/>
    <col min="14602" max="14602" width="7.5" style="5" customWidth="1"/>
    <col min="14603" max="14603" width="9" style="5"/>
    <col min="14604" max="14604" width="10.125" style="5" customWidth="1"/>
    <col min="14605" max="14848" width="9" style="5"/>
    <col min="14849" max="14849" width="3.5" style="5" customWidth="1"/>
    <col min="14850" max="14851" width="9" style="5"/>
    <col min="14852" max="14852" width="11.375" style="5" bestFit="1" customWidth="1"/>
    <col min="14853" max="14853" width="16.375" style="5" bestFit="1" customWidth="1"/>
    <col min="14854" max="14854" width="9" style="5"/>
    <col min="14855" max="14855" width="9.375" style="5" customWidth="1"/>
    <col min="14856" max="14856" width="10.25" style="5" customWidth="1"/>
    <col min="14857" max="14857" width="5.375" style="5" customWidth="1"/>
    <col min="14858" max="14858" width="7.5" style="5" customWidth="1"/>
    <col min="14859" max="14859" width="9" style="5"/>
    <col min="14860" max="14860" width="10.125" style="5" customWidth="1"/>
    <col min="14861" max="15104" width="9" style="5"/>
    <col min="15105" max="15105" width="3.5" style="5" customWidth="1"/>
    <col min="15106" max="15107" width="9" style="5"/>
    <col min="15108" max="15108" width="11.375" style="5" bestFit="1" customWidth="1"/>
    <col min="15109" max="15109" width="16.375" style="5" bestFit="1" customWidth="1"/>
    <col min="15110" max="15110" width="9" style="5"/>
    <col min="15111" max="15111" width="9.375" style="5" customWidth="1"/>
    <col min="15112" max="15112" width="10.25" style="5" customWidth="1"/>
    <col min="15113" max="15113" width="5.375" style="5" customWidth="1"/>
    <col min="15114" max="15114" width="7.5" style="5" customWidth="1"/>
    <col min="15115" max="15115" width="9" style="5"/>
    <col min="15116" max="15116" width="10.125" style="5" customWidth="1"/>
    <col min="15117" max="15360" width="9" style="5"/>
    <col min="15361" max="15361" width="3.5" style="5" customWidth="1"/>
    <col min="15362" max="15363" width="9" style="5"/>
    <col min="15364" max="15364" width="11.375" style="5" bestFit="1" customWidth="1"/>
    <col min="15365" max="15365" width="16.375" style="5" bestFit="1" customWidth="1"/>
    <col min="15366" max="15366" width="9" style="5"/>
    <col min="15367" max="15367" width="9.375" style="5" customWidth="1"/>
    <col min="15368" max="15368" width="10.25" style="5" customWidth="1"/>
    <col min="15369" max="15369" width="5.375" style="5" customWidth="1"/>
    <col min="15370" max="15370" width="7.5" style="5" customWidth="1"/>
    <col min="15371" max="15371" width="9" style="5"/>
    <col min="15372" max="15372" width="10.125" style="5" customWidth="1"/>
    <col min="15373" max="15616" width="9" style="5"/>
    <col min="15617" max="15617" width="3.5" style="5" customWidth="1"/>
    <col min="15618" max="15619" width="9" style="5"/>
    <col min="15620" max="15620" width="11.375" style="5" bestFit="1" customWidth="1"/>
    <col min="15621" max="15621" width="16.375" style="5" bestFit="1" customWidth="1"/>
    <col min="15622" max="15622" width="9" style="5"/>
    <col min="15623" max="15623" width="9.375" style="5" customWidth="1"/>
    <col min="15624" max="15624" width="10.25" style="5" customWidth="1"/>
    <col min="15625" max="15625" width="5.375" style="5" customWidth="1"/>
    <col min="15626" max="15626" width="7.5" style="5" customWidth="1"/>
    <col min="15627" max="15627" width="9" style="5"/>
    <col min="15628" max="15628" width="10.125" style="5" customWidth="1"/>
    <col min="15629" max="15872" width="9" style="5"/>
    <col min="15873" max="15873" width="3.5" style="5" customWidth="1"/>
    <col min="15874" max="15875" width="9" style="5"/>
    <col min="15876" max="15876" width="11.375" style="5" bestFit="1" customWidth="1"/>
    <col min="15877" max="15877" width="16.375" style="5" bestFit="1" customWidth="1"/>
    <col min="15878" max="15878" width="9" style="5"/>
    <col min="15879" max="15879" width="9.375" style="5" customWidth="1"/>
    <col min="15880" max="15880" width="10.25" style="5" customWidth="1"/>
    <col min="15881" max="15881" width="5.375" style="5" customWidth="1"/>
    <col min="15882" max="15882" width="7.5" style="5" customWidth="1"/>
    <col min="15883" max="15883" width="9" style="5"/>
    <col min="15884" max="15884" width="10.125" style="5" customWidth="1"/>
    <col min="15885" max="16128" width="9" style="5"/>
    <col min="16129" max="16129" width="3.5" style="5" customWidth="1"/>
    <col min="16130" max="16131" width="9" style="5"/>
    <col min="16132" max="16132" width="11.375" style="5" bestFit="1" customWidth="1"/>
    <col min="16133" max="16133" width="16.375" style="5" bestFit="1" customWidth="1"/>
    <col min="16134" max="16134" width="9" style="5"/>
    <col min="16135" max="16135" width="9.375" style="5" customWidth="1"/>
    <col min="16136" max="16136" width="10.25" style="5" customWidth="1"/>
    <col min="16137" max="16137" width="5.375" style="5" customWidth="1"/>
    <col min="16138" max="16138" width="7.5" style="5" customWidth="1"/>
    <col min="16139" max="16139" width="9" style="5"/>
    <col min="16140" max="16140" width="10.125" style="5" customWidth="1"/>
    <col min="16141" max="16384" width="9" style="5"/>
  </cols>
  <sheetData>
    <row r="1" spans="2:23" x14ac:dyDescent="0.25">
      <c r="B1" s="87"/>
      <c r="C1" s="87"/>
      <c r="D1" s="87"/>
      <c r="E1" s="87"/>
      <c r="F1" s="87"/>
      <c r="H1" s="87"/>
      <c r="I1" s="87"/>
      <c r="J1" s="87"/>
      <c r="K1" s="87"/>
      <c r="L1" s="87"/>
    </row>
    <row r="2" spans="2:23" ht="39.75" customHeight="1" x14ac:dyDescent="0.25">
      <c r="B2" s="112" t="s">
        <v>61</v>
      </c>
      <c r="C2" s="112"/>
      <c r="D2" s="112"/>
      <c r="E2" s="112"/>
      <c r="F2" s="112"/>
      <c r="H2" s="111"/>
      <c r="I2" s="111"/>
      <c r="J2" s="111"/>
      <c r="K2" s="111"/>
      <c r="L2" s="111"/>
    </row>
    <row r="3" spans="2:23" x14ac:dyDescent="0.25">
      <c r="B3" s="111" t="s">
        <v>45</v>
      </c>
      <c r="C3" s="111"/>
      <c r="D3" s="111"/>
      <c r="E3" s="111"/>
      <c r="F3" s="111"/>
      <c r="H3" s="111"/>
      <c r="I3" s="111"/>
      <c r="J3" s="111"/>
      <c r="K3" s="111"/>
      <c r="L3" s="111"/>
    </row>
    <row r="4" spans="2:23" x14ac:dyDescent="0.25">
      <c r="D4" s="5" t="s">
        <v>26</v>
      </c>
    </row>
    <row r="5" spans="2:23" x14ac:dyDescent="0.25">
      <c r="C5" s="5" t="s">
        <v>27</v>
      </c>
    </row>
    <row r="6" spans="2:23" ht="20.25" x14ac:dyDescent="0.3">
      <c r="B6" s="110" t="s">
        <v>28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2:23" x14ac:dyDescent="0.25">
      <c r="B7" s="111" t="s">
        <v>79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2:23" x14ac:dyDescent="0.25">
      <c r="B8" s="5" t="s">
        <v>27</v>
      </c>
      <c r="K8" s="5" t="s">
        <v>29</v>
      </c>
    </row>
    <row r="9" spans="2:23" ht="18.75" x14ac:dyDescent="0.3">
      <c r="D9" s="114" t="s">
        <v>30</v>
      </c>
      <c r="E9" s="114"/>
      <c r="F9" s="10" t="s">
        <v>31</v>
      </c>
    </row>
    <row r="10" spans="2:23" x14ac:dyDescent="0.25">
      <c r="C10" s="5" t="s">
        <v>27</v>
      </c>
    </row>
    <row r="12" spans="2:23" s="1" customFormat="1" ht="19.5" x14ac:dyDescent="0.35">
      <c r="B12" s="1" t="s">
        <v>78</v>
      </c>
      <c r="F12" s="33"/>
      <c r="G12" s="3"/>
      <c r="H12" s="3"/>
      <c r="I12" s="3"/>
      <c r="J12" s="3"/>
      <c r="K12" s="3"/>
      <c r="L12" s="3" t="s">
        <v>27</v>
      </c>
      <c r="S12" s="67"/>
      <c r="U12" s="67"/>
      <c r="V12" s="67"/>
      <c r="W12" s="67">
        <v>3780000</v>
      </c>
    </row>
    <row r="13" spans="2:23" s="1" customFormat="1" ht="18" customHeight="1" x14ac:dyDescent="0.25">
      <c r="B13" s="1" t="s">
        <v>65</v>
      </c>
      <c r="F13" s="118"/>
      <c r="G13" s="118"/>
      <c r="H13" s="118"/>
      <c r="I13" s="118"/>
      <c r="J13" s="118"/>
      <c r="K13" s="118"/>
      <c r="L13" s="3" t="s">
        <v>27</v>
      </c>
      <c r="S13" s="67"/>
      <c r="U13" s="67"/>
      <c r="V13" s="67"/>
      <c r="W13" s="67">
        <v>900000</v>
      </c>
    </row>
    <row r="14" spans="2:23" s="1" customFormat="1" ht="33" customHeight="1" x14ac:dyDescent="0.25">
      <c r="B14" s="1" t="s">
        <v>66</v>
      </c>
      <c r="E14" s="115"/>
      <c r="F14" s="116"/>
      <c r="G14" s="116"/>
      <c r="H14" s="116"/>
      <c r="I14" s="116"/>
      <c r="J14" s="116"/>
      <c r="K14" s="116"/>
      <c r="L14" s="116"/>
      <c r="S14" s="67"/>
      <c r="U14" s="67"/>
      <c r="V14" s="67"/>
      <c r="W14" s="67">
        <v>1377000</v>
      </c>
    </row>
    <row r="15" spans="2:23" s="1" customFormat="1" ht="17.25" x14ac:dyDescent="0.3">
      <c r="E15" s="34"/>
      <c r="F15" s="34"/>
      <c r="G15" s="3"/>
      <c r="H15" s="3"/>
      <c r="I15" s="3"/>
      <c r="J15" s="3"/>
      <c r="K15" s="3"/>
      <c r="L15" s="3" t="s">
        <v>27</v>
      </c>
      <c r="S15" s="67"/>
      <c r="U15" s="67"/>
      <c r="V15" s="67"/>
      <c r="W15" s="67">
        <v>1500000</v>
      </c>
    </row>
    <row r="16" spans="2:23" s="1" customFormat="1" ht="19.5" customHeight="1" x14ac:dyDescent="0.25">
      <c r="B16" s="1" t="s">
        <v>67</v>
      </c>
      <c r="C16" s="117" t="s">
        <v>80</v>
      </c>
      <c r="D16" s="117"/>
      <c r="E16" s="117"/>
      <c r="F16" s="117"/>
      <c r="G16" s="117"/>
      <c r="H16" s="117"/>
      <c r="I16" s="117"/>
      <c r="J16" s="117"/>
      <c r="K16" s="117"/>
      <c r="L16" s="117"/>
      <c r="S16" s="67"/>
      <c r="U16" s="67"/>
      <c r="V16" s="67"/>
      <c r="W16" s="67">
        <v>2250000</v>
      </c>
    </row>
    <row r="17" spans="1:23" s="1" customFormat="1" ht="19.5" customHeight="1" x14ac:dyDescent="0.3">
      <c r="B17" s="1" t="s">
        <v>68</v>
      </c>
      <c r="D17" s="105"/>
      <c r="E17" s="105"/>
      <c r="F17" s="105"/>
      <c r="G17" s="105"/>
      <c r="H17" s="105"/>
      <c r="I17" s="105"/>
      <c r="J17" s="105"/>
      <c r="K17" s="105"/>
      <c r="L17" s="105"/>
      <c r="S17" s="67"/>
      <c r="U17" s="67"/>
      <c r="V17" s="67"/>
      <c r="W17" s="67">
        <v>1500000</v>
      </c>
    </row>
    <row r="18" spans="1:23" s="1" customFormat="1" ht="17.25" x14ac:dyDescent="0.3">
      <c r="B18" s="34"/>
      <c r="C18" s="34"/>
      <c r="D18" s="34"/>
      <c r="E18" s="34"/>
      <c r="F18" s="3"/>
      <c r="G18" s="3"/>
      <c r="H18" s="3"/>
      <c r="I18" s="3"/>
      <c r="J18" s="3"/>
      <c r="K18" s="3"/>
      <c r="L18" s="34"/>
      <c r="S18" s="67"/>
      <c r="U18" s="67"/>
      <c r="V18" s="67"/>
      <c r="W18" s="67">
        <v>2500000</v>
      </c>
    </row>
    <row r="19" spans="1:23" s="1" customFormat="1" ht="16.5" x14ac:dyDescent="0.25">
      <c r="S19" s="67"/>
      <c r="U19" s="67"/>
      <c r="V19" s="67"/>
      <c r="W19" s="67">
        <v>2100000</v>
      </c>
    </row>
    <row r="20" spans="1:23" s="1" customFormat="1" ht="16.5" x14ac:dyDescent="0.25">
      <c r="S20" s="67"/>
      <c r="U20" s="67"/>
      <c r="V20" s="67"/>
      <c r="W20" s="67">
        <v>138600</v>
      </c>
    </row>
    <row r="21" spans="1:23" s="1" customFormat="1" ht="16.5" x14ac:dyDescent="0.25">
      <c r="B21" s="1" t="s">
        <v>36</v>
      </c>
      <c r="S21" s="67"/>
      <c r="U21" s="67"/>
      <c r="V21" s="67"/>
      <c r="W21" s="67">
        <v>1066900</v>
      </c>
    </row>
    <row r="22" spans="1:23" s="1" customFormat="1" ht="16.5" x14ac:dyDescent="0.25">
      <c r="S22" s="67"/>
      <c r="U22" s="67"/>
      <c r="V22" s="67"/>
      <c r="W22" s="67">
        <v>3240000</v>
      </c>
    </row>
    <row r="23" spans="1:23" s="1" customFormat="1" ht="16.5" x14ac:dyDescent="0.25">
      <c r="S23" s="67"/>
      <c r="U23" s="67"/>
      <c r="V23" s="67"/>
      <c r="W23" s="67">
        <v>150000</v>
      </c>
    </row>
    <row r="24" spans="1:23" s="4" customFormat="1" ht="16.5" x14ac:dyDescent="0.25">
      <c r="A24" s="4" t="s">
        <v>35</v>
      </c>
      <c r="D24" s="101" t="s">
        <v>11</v>
      </c>
      <c r="E24" s="101"/>
      <c r="F24" s="101"/>
      <c r="G24" s="101" t="s">
        <v>44</v>
      </c>
      <c r="H24" s="101"/>
      <c r="I24" s="101"/>
      <c r="J24" s="101" t="s">
        <v>64</v>
      </c>
      <c r="K24" s="101"/>
      <c r="L24" s="101"/>
      <c r="S24" s="68"/>
      <c r="U24" s="68"/>
      <c r="V24" s="68"/>
      <c r="W24" s="68">
        <v>600000</v>
      </c>
    </row>
    <row r="25" spans="1:23" x14ac:dyDescent="0.25">
      <c r="W25" s="66">
        <v>2400000</v>
      </c>
    </row>
    <row r="26" spans="1:23" x14ac:dyDescent="0.25">
      <c r="W26" s="66">
        <v>15993600</v>
      </c>
    </row>
    <row r="27" spans="1:23" x14ac:dyDescent="0.25">
      <c r="W27" s="66">
        <f>SUM(W12:W26)</f>
        <v>39496100</v>
      </c>
    </row>
    <row r="28" spans="1:23" x14ac:dyDescent="0.25">
      <c r="G28" s="111"/>
      <c r="H28" s="111"/>
    </row>
    <row r="29" spans="1:23" s="35" customFormat="1" x14ac:dyDescent="0.25">
      <c r="G29" s="87"/>
      <c r="H29" s="87"/>
      <c r="J29" s="87"/>
      <c r="K29" s="87"/>
      <c r="L29" s="87"/>
      <c r="S29" s="69"/>
      <c r="U29" s="69"/>
      <c r="V29" s="69"/>
      <c r="W29" s="69"/>
    </row>
    <row r="30" spans="1:23" s="35" customFormat="1" x14ac:dyDescent="0.25">
      <c r="A30" s="113"/>
      <c r="B30" s="113"/>
      <c r="C30" s="113"/>
      <c r="D30" s="113"/>
      <c r="E30" s="113"/>
      <c r="F30" s="113"/>
      <c r="G30" s="87" t="s">
        <v>62</v>
      </c>
      <c r="H30" s="87"/>
      <c r="I30" s="87"/>
      <c r="J30" s="87" t="s">
        <v>63</v>
      </c>
      <c r="K30" s="87"/>
      <c r="L30" s="87"/>
      <c r="S30" s="69"/>
      <c r="U30" s="69"/>
      <c r="V30" s="69"/>
      <c r="W30" s="69"/>
    </row>
    <row r="38" spans="19:21" x14ac:dyDescent="0.25">
      <c r="S38" s="66">
        <v>14900000</v>
      </c>
      <c r="U38" s="66">
        <v>55000</v>
      </c>
    </row>
    <row r="39" spans="19:21" x14ac:dyDescent="0.25">
      <c r="S39" s="66">
        <v>2000000</v>
      </c>
      <c r="U39" s="66">
        <v>52000</v>
      </c>
    </row>
    <row r="40" spans="19:21" x14ac:dyDescent="0.25">
      <c r="S40" s="66">
        <v>888000</v>
      </c>
      <c r="U40" s="66">
        <v>132000</v>
      </c>
    </row>
    <row r="41" spans="19:21" x14ac:dyDescent="0.25">
      <c r="S41" s="66">
        <v>9146500</v>
      </c>
      <c r="U41" s="66">
        <v>142000</v>
      </c>
    </row>
    <row r="42" spans="19:21" x14ac:dyDescent="0.25">
      <c r="S42" s="66">
        <v>1940400</v>
      </c>
      <c r="U42" s="66">
        <v>53000</v>
      </c>
    </row>
    <row r="43" spans="19:21" x14ac:dyDescent="0.25">
      <c r="S43" s="66">
        <v>1617000</v>
      </c>
      <c r="U43" s="66">
        <v>59000</v>
      </c>
    </row>
    <row r="44" spans="19:21" x14ac:dyDescent="0.25">
      <c r="S44" s="66">
        <v>1648240</v>
      </c>
      <c r="U44" s="66">
        <v>72000</v>
      </c>
    </row>
    <row r="45" spans="19:21" x14ac:dyDescent="0.25">
      <c r="S45" s="66">
        <v>200000</v>
      </c>
      <c r="U45" s="66">
        <v>37000</v>
      </c>
    </row>
    <row r="46" spans="19:21" x14ac:dyDescent="0.25">
      <c r="S46" s="66">
        <v>900000</v>
      </c>
      <c r="U46" s="66">
        <v>36000</v>
      </c>
    </row>
    <row r="47" spans="19:21" x14ac:dyDescent="0.25">
      <c r="S47" s="66">
        <v>1600000</v>
      </c>
      <c r="U47" s="66">
        <v>108000</v>
      </c>
    </row>
    <row r="48" spans="19:21" x14ac:dyDescent="0.25">
      <c r="S48" s="66">
        <v>2400000</v>
      </c>
      <c r="U48" s="66">
        <v>77000</v>
      </c>
    </row>
    <row r="49" spans="19:22" x14ac:dyDescent="0.25">
      <c r="S49" s="66">
        <v>150000</v>
      </c>
      <c r="U49" s="66">
        <v>65000</v>
      </c>
      <c r="V49" s="66">
        <f>SUM(U38:U49)</f>
        <v>888000</v>
      </c>
    </row>
    <row r="50" spans="19:22" x14ac:dyDescent="0.25">
      <c r="S50" s="66">
        <v>2970000</v>
      </c>
      <c r="U50" s="66">
        <v>200000</v>
      </c>
    </row>
    <row r="51" spans="19:22" x14ac:dyDescent="0.25">
      <c r="S51" s="66">
        <v>154000</v>
      </c>
    </row>
    <row r="52" spans="19:22" x14ac:dyDescent="0.25">
      <c r="S52" s="66">
        <v>1008300</v>
      </c>
    </row>
    <row r="53" spans="19:22" x14ac:dyDescent="0.25">
      <c r="S53" s="66">
        <v>395977</v>
      </c>
    </row>
    <row r="54" spans="19:22" x14ac:dyDescent="0.25">
      <c r="S54" s="66">
        <v>5274500</v>
      </c>
    </row>
    <row r="55" spans="19:22" x14ac:dyDescent="0.25">
      <c r="S55" s="66">
        <v>1709402</v>
      </c>
    </row>
    <row r="56" spans="19:22" x14ac:dyDescent="0.25">
      <c r="S56" s="66">
        <v>200000</v>
      </c>
    </row>
    <row r="57" spans="19:22" x14ac:dyDescent="0.25">
      <c r="S57" s="66">
        <v>34000</v>
      </c>
    </row>
    <row r="58" spans="19:22" x14ac:dyDescent="0.25">
      <c r="S58" s="66">
        <v>135000</v>
      </c>
    </row>
    <row r="59" spans="19:22" x14ac:dyDescent="0.25">
      <c r="S59" s="66">
        <v>15000</v>
      </c>
    </row>
    <row r="60" spans="19:22" x14ac:dyDescent="0.25">
      <c r="S60" s="66">
        <v>15000</v>
      </c>
    </row>
    <row r="61" spans="19:22" x14ac:dyDescent="0.25">
      <c r="S61" s="66">
        <v>50000</v>
      </c>
    </row>
    <row r="62" spans="19:22" x14ac:dyDescent="0.25">
      <c r="S62" s="66">
        <v>80000</v>
      </c>
    </row>
    <row r="63" spans="19:22" x14ac:dyDescent="0.25">
      <c r="S63" s="66">
        <v>185000</v>
      </c>
    </row>
    <row r="64" spans="19:22" x14ac:dyDescent="0.25">
      <c r="S64" s="66">
        <v>180000</v>
      </c>
    </row>
    <row r="65" spans="19:19" x14ac:dyDescent="0.25">
      <c r="S65" s="66">
        <v>200000</v>
      </c>
    </row>
    <row r="66" spans="19:19" x14ac:dyDescent="0.25">
      <c r="S66" s="66">
        <v>195000</v>
      </c>
    </row>
    <row r="67" spans="19:19" x14ac:dyDescent="0.25">
      <c r="S67" s="66">
        <v>200000</v>
      </c>
    </row>
    <row r="68" spans="19:19" x14ac:dyDescent="0.25">
      <c r="S68" s="66">
        <f>SUM(S38:S67)</f>
        <v>50391319</v>
      </c>
    </row>
  </sheetData>
  <mergeCells count="23">
    <mergeCell ref="A30:C30"/>
    <mergeCell ref="B7:L7"/>
    <mergeCell ref="D9:E9"/>
    <mergeCell ref="G28:H28"/>
    <mergeCell ref="G29:H29"/>
    <mergeCell ref="J29:L29"/>
    <mergeCell ref="D24:F24"/>
    <mergeCell ref="G24:I24"/>
    <mergeCell ref="J24:L24"/>
    <mergeCell ref="J30:L30"/>
    <mergeCell ref="G30:I30"/>
    <mergeCell ref="E14:L14"/>
    <mergeCell ref="C16:L16"/>
    <mergeCell ref="D30:F30"/>
    <mergeCell ref="F13:K13"/>
    <mergeCell ref="D17:L17"/>
    <mergeCell ref="B6:L6"/>
    <mergeCell ref="B1:F1"/>
    <mergeCell ref="H1:L1"/>
    <mergeCell ref="H2:L2"/>
    <mergeCell ref="B3:F3"/>
    <mergeCell ref="H3:L3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bảng kê chứng từ</vt:lpstr>
      <vt:lpstr>tt tạm ứng C33-BB</vt:lpstr>
      <vt:lpstr>tạm ứng C3-HD</vt:lpstr>
      <vt:lpstr>đề nghị thanh toán 37-HD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 Dung</cp:lastModifiedBy>
  <cp:lastPrinted>2023-08-10T08:56:54Z</cp:lastPrinted>
  <dcterms:created xsi:type="dcterms:W3CDTF">2014-02-24T09:53:28Z</dcterms:created>
  <dcterms:modified xsi:type="dcterms:W3CDTF">2023-08-10T08:58:26Z</dcterms:modified>
</cp:coreProperties>
</file>